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715" windowWidth="15360" windowHeight="7560" activeTab="0"/>
  </bookViews>
  <sheets>
    <sheet name="FSM -Justificação das despesas" sheetId="1" r:id="rId1"/>
  </sheets>
  <definedNames>
    <definedName name="_xlnm.Print_Area" localSheetId="0">'FSM -Justificação das despesas'!$A$1:$G$29</definedName>
    <definedName name="_xlnm.Print_Titles" localSheetId="0">'FSM -Justificação das despesas'!$1:$8</definedName>
  </definedNames>
  <calcPr fullCalcOnLoad="1"/>
</workbook>
</file>

<file path=xl/sharedStrings.xml><?xml version="1.0" encoding="utf-8"?>
<sst xmlns="http://schemas.openxmlformats.org/spreadsheetml/2006/main" count="354" uniqueCount="349">
  <si>
    <t>FUNDO SOCIAL MUNICIPAL</t>
  </si>
  <si>
    <t>IDENTIFICAÇÃO DO AGENTE DA DESPESA</t>
  </si>
  <si>
    <t xml:space="preserve"> INFORMAÇÃO RELATIVA À DESPESA INDICADA ATRAVÉS DA APLICAÇÃO INFORMÁTICA</t>
  </si>
  <si>
    <t>LISTAGEM A REMETER À CCDR / REGIÃO AUTÓNOMA COM</t>
  </si>
  <si>
    <t>Remunerações de pessoal não docente</t>
  </si>
  <si>
    <t>Serviços de alimentação</t>
  </si>
  <si>
    <t>Prolongamento de horário</t>
  </si>
  <si>
    <t>Transporte escolar</t>
  </si>
  <si>
    <t>Enriquecimento curricular nas áreas de iniciação ao desporto e às artes</t>
  </si>
  <si>
    <t>Orientação escolar</t>
  </si>
  <si>
    <t>Apoio à saúde escolar</t>
  </si>
  <si>
    <t>Acompanhamento sócio-educativo do ensino básico público</t>
  </si>
  <si>
    <t>Despesas de funcionamento corrente do pré-escolar público</t>
  </si>
  <si>
    <t>1.º</t>
  </si>
  <si>
    <t>2.º</t>
  </si>
  <si>
    <t>3.º</t>
  </si>
  <si>
    <t>4.º</t>
  </si>
  <si>
    <t>ALANDROAL</t>
  </si>
  <si>
    <t>ALCÁCER DO SAL</t>
  </si>
  <si>
    <t>ALJUSTREL</t>
  </si>
  <si>
    <t>ALMODÔVAR</t>
  </si>
  <si>
    <t>ALTER DO CHÃO</t>
  </si>
  <si>
    <t>ALVITO</t>
  </si>
  <si>
    <t>ARRAIOLOS</t>
  </si>
  <si>
    <t>ARRONCHES</t>
  </si>
  <si>
    <t>AVIS</t>
  </si>
  <si>
    <t>BARRANCOS</t>
  </si>
  <si>
    <t>BEJA</t>
  </si>
  <si>
    <t>BORBA</t>
  </si>
  <si>
    <t>CAMPO MAIOR</t>
  </si>
  <si>
    <t>CASTELO DE VIDE</t>
  </si>
  <si>
    <t>CASTRO VERDE</t>
  </si>
  <si>
    <t>CRATO</t>
  </si>
  <si>
    <t>CUBA</t>
  </si>
  <si>
    <t>ELVAS</t>
  </si>
  <si>
    <t>ESTREMOZ</t>
  </si>
  <si>
    <t>ÉVORA</t>
  </si>
  <si>
    <t>FERREIRA DO ALENTEJO</t>
  </si>
  <si>
    <t>FRONTEIRA</t>
  </si>
  <si>
    <t>GAVIÃO</t>
  </si>
  <si>
    <t>GRÂNDOLA</t>
  </si>
  <si>
    <t>MARVÃO</t>
  </si>
  <si>
    <t>MÉRTOLA</t>
  </si>
  <si>
    <t>MONFORTE</t>
  </si>
  <si>
    <t>MONTEMOR-O-NOVO</t>
  </si>
  <si>
    <t>MORA</t>
  </si>
  <si>
    <t>MOURA</t>
  </si>
  <si>
    <t>MOURÃO</t>
  </si>
  <si>
    <t>NISA</t>
  </si>
  <si>
    <t>ODEMIRA</t>
  </si>
  <si>
    <t>OURIQUE</t>
  </si>
  <si>
    <t>PONTE DE SOR</t>
  </si>
  <si>
    <t>PORTALEGRE</t>
  </si>
  <si>
    <t>PORTEL</t>
  </si>
  <si>
    <t>REDONDO</t>
  </si>
  <si>
    <t>REGUENGOS DE MONSARAZ</t>
  </si>
  <si>
    <t>SANTIAGO DO CACÉM</t>
  </si>
  <si>
    <t>SERPA</t>
  </si>
  <si>
    <t>SINES</t>
  </si>
  <si>
    <t>SOUSEL</t>
  </si>
  <si>
    <t>VENDAS NOVAS</t>
  </si>
  <si>
    <t>VIANA DO ALENTEJO</t>
  </si>
  <si>
    <t>VIDIGUEIRA</t>
  </si>
  <si>
    <t>VILA VIÇOSA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</si>
  <si>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</si>
  <si>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</si>
  <si>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</si>
  <si>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</si>
  <si>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</si>
  <si>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</si>
  <si>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</si>
  <si>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</si>
  <si>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</si>
  <si>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</si>
  <si>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</si>
  <si>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</si>
  <si>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</si>
  <si>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</si>
  <si>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</si>
  <si>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</si>
  <si>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ÁGUEDA</t>
  </si>
  <si>
    <t>AGUIAR DA BEIRA</t>
  </si>
  <si>
    <t>ALBERGARIA-A-VELHA</t>
  </si>
  <si>
    <t>ALMEIDA</t>
  </si>
  <si>
    <t>ALVAIÁZERE</t>
  </si>
  <si>
    <t>ANADIA</t>
  </si>
  <si>
    <t>ANSIÃO</t>
  </si>
  <si>
    <t>ARGANIL</t>
  </si>
  <si>
    <t>AVEIRO</t>
  </si>
  <si>
    <t>BATALHA</t>
  </si>
  <si>
    <t>BELMONTE</t>
  </si>
  <si>
    <t>CANTANHEDE</t>
  </si>
  <si>
    <t>CARREGAL DO SAL</t>
  </si>
  <si>
    <t>CASTANHEIRA DE PÊRA</t>
  </si>
  <si>
    <t>CASTELO BRANCO</t>
  </si>
  <si>
    <t>CASTRO DAIRE</t>
  </si>
  <si>
    <t>CELORICO DA BEIRA</t>
  </si>
  <si>
    <t>COIMBRA</t>
  </si>
  <si>
    <t>CONDEIXA-A-NOVA</t>
  </si>
  <si>
    <t>COVILHÃ</t>
  </si>
  <si>
    <t>ESTARREJA</t>
  </si>
  <si>
    <t>FIGUEIRA DA FOZ</t>
  </si>
  <si>
    <t>FIGUEIRA DE CASTELO RODRIGO</t>
  </si>
  <si>
    <t>FIGUEIRÓ DOS VINHOS</t>
  </si>
  <si>
    <t>FORNOS DE ALGODRES</t>
  </si>
  <si>
    <t>FUNDÃO</t>
  </si>
  <si>
    <t>GÓIS</t>
  </si>
  <si>
    <t>GOUVEIA</t>
  </si>
  <si>
    <t>GUARDA</t>
  </si>
  <si>
    <t>IDANHA-A-NOVA</t>
  </si>
  <si>
    <t>ÍLHAVO</t>
  </si>
  <si>
    <t>LEIRIA</t>
  </si>
  <si>
    <t>LOUSÃ</t>
  </si>
  <si>
    <t>MAÇÃO</t>
  </si>
  <si>
    <t>MANGUALDE</t>
  </si>
  <si>
    <t>MANTEIGAS</t>
  </si>
  <si>
    <t>MARINHA GRANDE</t>
  </si>
  <si>
    <t>MEALHADA</t>
  </si>
  <si>
    <t>MEDA</t>
  </si>
  <si>
    <t>MIRA</t>
  </si>
  <si>
    <t>MIRANDA DO CORVO</t>
  </si>
  <si>
    <t>MONTEMOR-O-VELHO</t>
  </si>
  <si>
    <t>MORTÁGUA</t>
  </si>
  <si>
    <t>MURTOSA</t>
  </si>
  <si>
    <t>NELAS</t>
  </si>
  <si>
    <t>OLEIROS</t>
  </si>
  <si>
    <t>OLIVEIRA DE FRADES</t>
  </si>
  <si>
    <t>OLIVEIRA DO BAIRRO</t>
  </si>
  <si>
    <t>OLIVEIRA DO HOSPITAL</t>
  </si>
  <si>
    <t>OVAR</t>
  </si>
  <si>
    <t>PAMPILHOSA DA SERRA</t>
  </si>
  <si>
    <t>PEDRÓGÃO GRANDE</t>
  </si>
  <si>
    <t>PENACOVA</t>
  </si>
  <si>
    <t>PENALVA DO CASTELO</t>
  </si>
  <si>
    <t>PENAMACOR</t>
  </si>
  <si>
    <t>PENELA</t>
  </si>
  <si>
    <t>PINHEL</t>
  </si>
  <si>
    <t>POMBAL</t>
  </si>
  <si>
    <t>PORTO DE MÓS</t>
  </si>
  <si>
    <t>PROENÇA-A-NOVA</t>
  </si>
  <si>
    <t>SABUGAL</t>
  </si>
  <si>
    <t>SANTA COMBA DÃO</t>
  </si>
  <si>
    <t>SÃO PEDRO DO SUL</t>
  </si>
  <si>
    <t>SÁTÃO</t>
  </si>
  <si>
    <t>SEIA</t>
  </si>
  <si>
    <t>SERTÃ</t>
  </si>
  <si>
    <t>SEVER DO VOUGA</t>
  </si>
  <si>
    <t>SOURE</t>
  </si>
  <si>
    <t>TÁBUA</t>
  </si>
  <si>
    <t>TONDELA</t>
  </si>
  <si>
    <t>TRANCOSO</t>
  </si>
  <si>
    <t>VAGOS</t>
  </si>
  <si>
    <t>VILA DE REI</t>
  </si>
  <si>
    <t>VILA NOVA DE PAIVA</t>
  </si>
  <si>
    <t>VILA NOVA DE POIARES</t>
  </si>
  <si>
    <t>VILA VELHA DE RÓDÃO</t>
  </si>
  <si>
    <t>VISEU</t>
  </si>
  <si>
    <t>VOUZELA</t>
  </si>
  <si>
    <t>ABRANTES</t>
  </si>
  <si>
    <t>ALCANENA</t>
  </si>
  <si>
    <t>ALCOBAÇA</t>
  </si>
  <si>
    <t>ALCOCHETE</t>
  </si>
  <si>
    <t>ALENQUER</t>
  </si>
  <si>
    <t>ALMADA</t>
  </si>
  <si>
    <t>ALMEIRIM</t>
  </si>
  <si>
    <t>ALPIARÇA</t>
  </si>
  <si>
    <t>AMADORA</t>
  </si>
  <si>
    <t>ARRUDA DOS VINHOS</t>
  </si>
  <si>
    <t>AZAMBUJA</t>
  </si>
  <si>
    <t>BARREIRO</t>
  </si>
  <si>
    <t>BENAVENTE</t>
  </si>
  <si>
    <t>BOMBARRAL</t>
  </si>
  <si>
    <t>CADAVAL</t>
  </si>
  <si>
    <t>CALDAS DA RAINHA</t>
  </si>
  <si>
    <t>CARTAXO</t>
  </si>
  <si>
    <t>CASCAIS</t>
  </si>
  <si>
    <t>CHAMUSCA</t>
  </si>
  <si>
    <t>CONSTÂNCIA</t>
  </si>
  <si>
    <t>CORUCHE</t>
  </si>
  <si>
    <t>ENTRONCAMENTO</t>
  </si>
  <si>
    <t>FERREIRA DO ZÊZERE</t>
  </si>
  <si>
    <t>GOLEGÃ</t>
  </si>
  <si>
    <t>LISBOA</t>
  </si>
  <si>
    <t>LOURES</t>
  </si>
  <si>
    <t>LOURINHÃ</t>
  </si>
  <si>
    <t>MAFRA</t>
  </si>
  <si>
    <t>MOITA</t>
  </si>
  <si>
    <t>MONTIJO</t>
  </si>
  <si>
    <t>NAZARÉ</t>
  </si>
  <si>
    <t>ÓBIDOS</t>
  </si>
  <si>
    <t>ODIVELAS</t>
  </si>
  <si>
    <t>OEIRAS</t>
  </si>
  <si>
    <t>OURÉM</t>
  </si>
  <si>
    <t>PALMELA</t>
  </si>
  <si>
    <t>PENICHE</t>
  </si>
  <si>
    <t>RIO MAIOR</t>
  </si>
  <si>
    <t>SALVATERRA DE MAGOS</t>
  </si>
  <si>
    <t>SANTARÉM</t>
  </si>
  <si>
    <t>SARDOAL</t>
  </si>
  <si>
    <t>SEIXAL</t>
  </si>
  <si>
    <t>SESIMBRA</t>
  </si>
  <si>
    <t>SETÚBAL</t>
  </si>
  <si>
    <t>SINTRA</t>
  </si>
  <si>
    <t>SOBRAL DE MONTE AGRAÇO</t>
  </si>
  <si>
    <t>TOMAR</t>
  </si>
  <si>
    <t>TORRES NOVAS</t>
  </si>
  <si>
    <t>TORRES VEDRAS</t>
  </si>
  <si>
    <t>VILA FRANCA DE XIRA</t>
  </si>
  <si>
    <t>VILA NOVA DA BARQUINHA</t>
  </si>
  <si>
    <t>ALFÂNDEGA DA FÉ</t>
  </si>
  <si>
    <t>ALIJÓ</t>
  </si>
  <si>
    <t>AMARANTE</t>
  </si>
  <si>
    <t>AMARES</t>
  </si>
  <si>
    <t>ARCOS DE VALDEVEZ</t>
  </si>
  <si>
    <t>ARMAMAR</t>
  </si>
  <si>
    <t>AROUCA</t>
  </si>
  <si>
    <t>BAIÃO</t>
  </si>
  <si>
    <t>BARCELOS</t>
  </si>
  <si>
    <t>BOTICAS</t>
  </si>
  <si>
    <t>BRAGA</t>
  </si>
  <si>
    <t>BRAGANÇA</t>
  </si>
  <si>
    <t>CABECEIRAS DE BASTO</t>
  </si>
  <si>
    <t>CAMINHA</t>
  </si>
  <si>
    <t>CARRAZEDA DE ANSIÃES</t>
  </si>
  <si>
    <t>CASTELO DE PAIVA</t>
  </si>
  <si>
    <t>CELORICO DE BASTO</t>
  </si>
  <si>
    <t>CHAVES</t>
  </si>
  <si>
    <t>CINFÃES</t>
  </si>
  <si>
    <t>ESPINHO</t>
  </si>
  <si>
    <t>ESPOSENDE</t>
  </si>
  <si>
    <t>FAFE</t>
  </si>
  <si>
    <t>FELGUEIRAS</t>
  </si>
  <si>
    <t>FREIXO DE ESPADA À CINTA</t>
  </si>
  <si>
    <t>GONDOMAR</t>
  </si>
  <si>
    <t>GUIMARÃES</t>
  </si>
  <si>
    <t>LAMEGO</t>
  </si>
  <si>
    <t>LOUSADA</t>
  </si>
  <si>
    <t>MACEDO DE CAVALEIROS</t>
  </si>
  <si>
    <t>MAIA</t>
  </si>
  <si>
    <t>MARCO DE CANAVESES</t>
  </si>
  <si>
    <t>MATOSINHOS</t>
  </si>
  <si>
    <t>MELGAÇO</t>
  </si>
  <si>
    <t>MESÃO FRIO</t>
  </si>
  <si>
    <t>MIRANDA DO DOURO</t>
  </si>
  <si>
    <t>MIRANDELA</t>
  </si>
  <si>
    <t>MOGADOURO</t>
  </si>
  <si>
    <t>MOIMENTA DA BEIRA</t>
  </si>
  <si>
    <t>MONÇÃO</t>
  </si>
  <si>
    <t>MONDIM DE BASTO</t>
  </si>
  <si>
    <t>MONTALEGRE</t>
  </si>
  <si>
    <t>MURÇA</t>
  </si>
  <si>
    <t>OLIVEIRA DE AZEMÉIS</t>
  </si>
  <si>
    <t>PAÇOS DE FERREIRA</t>
  </si>
  <si>
    <t>PAREDES</t>
  </si>
  <si>
    <t>PAREDES DE COURA</t>
  </si>
  <si>
    <t>PENAFIEL</t>
  </si>
  <si>
    <t>PENEDONO</t>
  </si>
  <si>
    <t>PESO DA RÉGUA</t>
  </si>
  <si>
    <t>PONTE DA BARCA</t>
  </si>
  <si>
    <t>PONTE DE LIMA</t>
  </si>
  <si>
    <t>PORTO</t>
  </si>
  <si>
    <t>PÓVOA DE LANHOSO</t>
  </si>
  <si>
    <t>PÓVOA DE VARZIM</t>
  </si>
  <si>
    <t>RESENDE</t>
  </si>
  <si>
    <t>RIBEIRA DE PENA</t>
  </si>
  <si>
    <t>SABROSA</t>
  </si>
  <si>
    <t>SANTA MARIA DA FEIRA</t>
  </si>
  <si>
    <t>SANTA MARTA DE PENAGUIÃO</t>
  </si>
  <si>
    <t>SANTO TIRSO</t>
  </si>
  <si>
    <t>SÃO JOÃO DA MADEIRA</t>
  </si>
  <si>
    <t>SÃO JOÃO DA PESQUEIRA</t>
  </si>
  <si>
    <t>SERNANCELHE</t>
  </si>
  <si>
    <t>TABUAÇO</t>
  </si>
  <si>
    <t>TAROUCA</t>
  </si>
  <si>
    <t>TERRAS DE BOURO</t>
  </si>
  <si>
    <t>TORRE DE MONCORVO</t>
  </si>
  <si>
    <t>TROFA</t>
  </si>
  <si>
    <t>VALE DE CAMBRA</t>
  </si>
  <si>
    <t>VALENÇA</t>
  </si>
  <si>
    <t>VALONGO</t>
  </si>
  <si>
    <t>VALPAÇOS</t>
  </si>
  <si>
    <t>VIANA DO CASTELO</t>
  </si>
  <si>
    <t>VIEIRA DO MINHO</t>
  </si>
  <si>
    <t>VILA DO CONDE</t>
  </si>
  <si>
    <t>VILA FLOR</t>
  </si>
  <si>
    <t>VILA NOVA DE CERVEIRA</t>
  </si>
  <si>
    <t>VILA NOVA DE FAMALICÃO</t>
  </si>
  <si>
    <t>VILA NOVA DE FOZ CÔA</t>
  </si>
  <si>
    <t>VILA NOVA DE GAIA</t>
  </si>
  <si>
    <t>VILA POUCA DE AGUIAR</t>
  </si>
  <si>
    <t>VILA REAL</t>
  </si>
  <si>
    <t>VILA VERDE</t>
  </si>
  <si>
    <t>VIMIOSO</t>
  </si>
  <si>
    <t>VINHAIS</t>
  </si>
  <si>
    <t>VIZELA</t>
  </si>
  <si>
    <t>ANGRA DO HEROÍSMO</t>
  </si>
  <si>
    <t>CALHETA (SÃO JORGE)</t>
  </si>
  <si>
    <t>CORVO</t>
  </si>
  <si>
    <t>HORTA</t>
  </si>
  <si>
    <t>LAGOA (AÇORES)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</si>
  <si>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</si>
  <si>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</si>
  <si>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</si>
  <si>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</si>
  <si>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</si>
  <si>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</si>
  <si>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</si>
  <si>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</si>
  <si>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</si>
  <si>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</si>
  <si>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</si>
  <si>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</si>
  <si>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</si>
  <si>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</si>
  <si>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CALHETA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</si>
  <si>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</si>
  <si>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</si>
  <si>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</si>
  <si>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</si>
  <si>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</si>
  <si>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</si>
  <si>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</si>
  <si>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</si>
  <si>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</si>
  <si>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</si>
  <si>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r>
      <t xml:space="preserve">TIPOLOGIA DA DESPESA </t>
    </r>
    <r>
      <rPr>
        <b/>
        <vertAlign val="superscript"/>
        <sz val="10"/>
        <rFont val="Arial Narrow"/>
        <family val="2"/>
      </rPr>
      <t>(*)</t>
    </r>
  </si>
  <si>
    <r>
      <t xml:space="preserve">DESCRIÇÃO SUMÁRIA DA DESPESA </t>
    </r>
    <r>
      <rPr>
        <b/>
        <vertAlign val="superscript"/>
        <sz val="10"/>
        <rFont val="Arial Narrow"/>
        <family val="2"/>
      </rPr>
      <t>(*)</t>
    </r>
  </si>
  <si>
    <r>
      <t>Trimestre a que respeita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(*)</t>
    </r>
  </si>
  <si>
    <r>
      <t>Município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(*)</t>
    </r>
  </si>
  <si>
    <t xml:space="preserve"> - Pode acrescentar as linhas necessárias sem alterar o formato do quadro.</t>
  </si>
  <si>
    <t>TOTAL</t>
  </si>
  <si>
    <t>Instruções de preenchimento</t>
  </si>
  <si>
    <t>Despesas de funcionamento corrente com o 1.º ciclo do ensino básico público</t>
  </si>
  <si>
    <t>DATA PAGAMENTO</t>
  </si>
  <si>
    <t>CÓDIGO DE CLASSIFICAÇÃO ECONÓMICA (a)</t>
  </si>
  <si>
    <r>
      <t xml:space="preserve">TIPOLOGIA DA DESPESA </t>
    </r>
    <r>
      <rPr>
        <vertAlign val="superscript"/>
        <sz val="10"/>
        <color indexed="9"/>
        <rFont val="Arial Narrow"/>
        <family val="2"/>
      </rPr>
      <t>(*)</t>
    </r>
  </si>
  <si>
    <r>
      <t xml:space="preserve">DESCRIÇÃO SUMÁRIA DA DESPESA </t>
    </r>
    <r>
      <rPr>
        <vertAlign val="superscript"/>
        <sz val="10"/>
        <color indexed="9"/>
        <rFont val="Arial Narrow"/>
        <family val="2"/>
      </rPr>
      <t>(*)</t>
    </r>
  </si>
  <si>
    <r>
      <t xml:space="preserve"> - Nos cabeçalhos assinalados com </t>
    </r>
    <r>
      <rPr>
        <b/>
        <vertAlign val="superscript"/>
        <sz val="9"/>
        <rFont val="Arial Narrow"/>
        <family val="2"/>
      </rPr>
      <t>(*)</t>
    </r>
    <r>
      <rPr>
        <b/>
        <sz val="9"/>
        <rFont val="Arial Narrow"/>
        <family val="2"/>
      </rPr>
      <t xml:space="preserve"> deve prencher as células de acordo com a lista pendente, conforme se apresenta no formulário do FSM da aplicação informática</t>
    </r>
    <r>
      <rPr>
        <b/>
        <sz val="9"/>
        <color indexed="17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SIIAL, não devendo colar células copiadas de outro ficheiro </t>
    </r>
    <r>
      <rPr>
        <b/>
        <i/>
        <sz val="9"/>
        <rFont val="Arial Narrow"/>
        <family val="2"/>
      </rPr>
      <t>Excel</t>
    </r>
    <r>
      <rPr>
        <b/>
        <sz val="9"/>
        <rFont val="Arial Narrow"/>
        <family val="2"/>
      </rPr>
      <t xml:space="preserve"> para não alterar a formatação;</t>
    </r>
  </si>
  <si>
    <t xml:space="preserve">(a) De acordo com o classificador económico das  despesas públicas, constante do Decreto-Lei n.º 26/2002, de 14 de Fevereiro, cuja adaptação às autarquias locais pode ser consultada neste Portal, nos separadores </t>
  </si>
  <si>
    <t xml:space="preserve">    Documentação e Informação/ POCAL/ Classificadores.</t>
  </si>
  <si>
    <t>Despesas com os transportes escolares do 3.º ciclo do ensino básico</t>
  </si>
  <si>
    <t>Despesas com professores, monitores e técnicos do 1.º ciclo do ensino básico público com funções de enriquecimento escolar</t>
  </si>
  <si>
    <t>Outras despesas de funcionamento corrente</t>
  </si>
  <si>
    <t>Atividades de enriquecimento curricular</t>
  </si>
  <si>
    <t>Outras despesas com funções educativas de enriquecimento curricular</t>
  </si>
  <si>
    <t>Transportes escolar</t>
  </si>
  <si>
    <r>
      <t>Semestre a que respeita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(*)</t>
    </r>
  </si>
  <si>
    <t>MONTANTE DA DESPESA RELATIVA AO SEMESTRE (€)</t>
  </si>
  <si>
    <r>
      <t xml:space="preserve">MONTANTE DA DESPESA ANUAL ACUMULADA (€) </t>
    </r>
    <r>
      <rPr>
        <sz val="8"/>
        <color indexed="9"/>
        <rFont val="Arial Narrow"/>
        <family val="2"/>
      </rPr>
      <t>(Valor acumulado até ao semestre em análise, devendo coincidir com o</t>
    </r>
    <r>
      <rPr>
        <sz val="8"/>
        <color indexed="9"/>
        <rFont val="Arial Narrow"/>
        <family val="2"/>
      </rPr>
      <t xml:space="preserve"> montante inserido na aplicação informática SIIAL)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</si>
</sst>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/m/yyyy;@"/>
    <numFmt numFmtId="166" formatCode="dd/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#,##0.00\ &quot;€&quot;"/>
    <numFmt numFmtId="171" formatCode="mmm/yyyy"/>
    <numFmt numFmtId="172" formatCode="#,##0.00\ _€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12"/>
      <color indexed="9"/>
      <name val="Arial Narrow"/>
      <family val="2"/>
    </font>
    <font>
      <b/>
      <i/>
      <sz val="10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vertAlign val="superscript"/>
      <sz val="10"/>
      <color indexed="9"/>
      <name val="Arial Narrow"/>
      <family val="2"/>
    </font>
    <font>
      <b/>
      <sz val="9"/>
      <color indexed="17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2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4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16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  <protection locked="0"/>
    </xf>
    <xf numFmtId="4" fontId="12" fillId="0" borderId="6" xfId="0" applyNumberFormat="1" applyFont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1" fillId="0" borderId="12" xfId="54" applyNumberFormat="1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1" fillId="0" borderId="6" xfId="0" applyNumberFormat="1" applyFont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166" fontId="38" fillId="19" borderId="6" xfId="0" applyNumberFormat="1" applyFont="1" applyFill="1" applyBorder="1" applyAlignment="1">
      <alignment horizontal="center" vertical="center" wrapText="1"/>
    </xf>
    <xf numFmtId="4" fontId="38" fillId="19" borderId="6" xfId="0" applyNumberFormat="1" applyFont="1" applyFill="1" applyBorder="1" applyAlignment="1">
      <alignment horizontal="center" vertical="center" wrapText="1"/>
    </xf>
    <xf numFmtId="4" fontId="39" fillId="19" borderId="6" xfId="0" applyNumberFormat="1" applyFont="1" applyFill="1" applyBorder="1" applyAlignment="1" applyProtection="1">
      <alignment horizontal="right" vertical="center"/>
      <protection locked="0"/>
    </xf>
    <xf numFmtId="0" fontId="39" fillId="19" borderId="16" xfId="0" applyFont="1" applyFill="1" applyBorder="1" applyAlignment="1" applyProtection="1">
      <alignment horizontal="right" vertical="center"/>
      <protection locked="0"/>
    </xf>
    <xf numFmtId="0" fontId="39" fillId="19" borderId="17" xfId="0" applyFont="1" applyFill="1" applyBorder="1" applyAlignment="1" applyProtection="1">
      <alignment horizontal="right" vertical="center"/>
      <protection locked="0"/>
    </xf>
    <xf numFmtId="0" fontId="39" fillId="19" borderId="18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40" fillId="1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Folha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K3314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26.8515625" style="3" customWidth="1"/>
    <col min="2" max="2" width="48.28125" style="3" customWidth="1"/>
    <col min="3" max="3" width="34.140625" style="3" customWidth="1"/>
    <col min="4" max="4" width="13.57421875" style="3" customWidth="1"/>
    <col min="5" max="5" width="11.421875" style="4" customWidth="1"/>
    <col min="6" max="6" width="21.8515625" style="5" customWidth="1"/>
    <col min="7" max="7" width="19.57421875" style="1" customWidth="1"/>
    <col min="8" max="8" width="57.28125" style="1" customWidth="1"/>
    <col min="9" max="10" width="35.7109375" style="1" customWidth="1"/>
    <col min="11" max="11" width="12.140625" style="1" customWidth="1"/>
    <col min="12" max="16384" width="9.140625" style="1" customWidth="1"/>
  </cols>
  <sheetData>
    <row r="1" spans="1:7" ht="18">
      <c r="A1" s="36" t="s">
        <v>0</v>
      </c>
      <c r="B1" s="36"/>
      <c r="C1" s="36"/>
      <c r="D1" s="36"/>
      <c r="E1" s="36"/>
      <c r="F1" s="36"/>
      <c r="G1" s="36"/>
    </row>
    <row r="2" spans="1:7" ht="13.5">
      <c r="A2" s="37" t="s">
        <v>3</v>
      </c>
      <c r="B2" s="37"/>
      <c r="C2" s="37"/>
      <c r="D2" s="37"/>
      <c r="E2" s="37"/>
      <c r="F2" s="37"/>
      <c r="G2" s="37"/>
    </row>
    <row r="3" spans="1:7" ht="13.5">
      <c r="A3" s="37" t="s">
        <v>2</v>
      </c>
      <c r="B3" s="37"/>
      <c r="C3" s="37"/>
      <c r="D3" s="37"/>
      <c r="E3" s="37"/>
      <c r="F3" s="37"/>
      <c r="G3" s="37"/>
    </row>
    <row r="4" spans="1:6" ht="13.5">
      <c r="A4" s="7"/>
      <c r="B4" s="7"/>
      <c r="C4" s="7"/>
      <c r="D4" s="7"/>
      <c r="E4" s="7"/>
      <c r="F4" s="7"/>
    </row>
    <row r="5" spans="1:6" ht="15.75">
      <c r="A5" s="35" t="s">
        <v>331</v>
      </c>
      <c r="B5" s="35"/>
      <c r="C5" s="7"/>
      <c r="D5" s="7"/>
      <c r="E5" s="7"/>
      <c r="F5" s="7"/>
    </row>
    <row r="6" spans="1:7" ht="55.5" customHeight="1">
      <c r="A6" s="34" t="s">
        <v>337</v>
      </c>
      <c r="B6" s="34"/>
      <c r="D6" s="25"/>
      <c r="F6" s="6" t="s">
        <v>328</v>
      </c>
      <c r="G6" s="26"/>
    </row>
    <row r="7" spans="1:7" ht="24.75" customHeight="1">
      <c r="A7" s="21" t="s">
        <v>329</v>
      </c>
      <c r="B7" s="10"/>
      <c r="F7" s="6" t="s">
        <v>346</v>
      </c>
      <c r="G7" s="24"/>
    </row>
    <row r="8" spans="1:7" s="2" customFormat="1" ht="90">
      <c r="A8" s="27" t="s">
        <v>1</v>
      </c>
      <c r="B8" s="27" t="s">
        <v>335</v>
      </c>
      <c r="C8" s="27" t="s">
        <v>336</v>
      </c>
      <c r="D8" s="28" t="s">
        <v>334</v>
      </c>
      <c r="E8" s="28" t="s">
        <v>333</v>
      </c>
      <c r="F8" s="29" t="s">
        <v>347</v>
      </c>
      <c r="G8" s="29" t="s">
        <v>348</v>
      </c>
    </row>
    <row r="9" spans="1:7" ht="12.75">
      <c r="A9" s="9"/>
      <c r="B9" s="8"/>
      <c r="C9" s="8"/>
      <c r="D9" s="9"/>
      <c r="E9" s="23"/>
      <c r="F9" s="9"/>
      <c r="G9" s="9"/>
    </row>
    <row r="10" spans="1:7" ht="12.75">
      <c r="A10" s="9"/>
      <c r="B10" s="8"/>
      <c r="C10" s="8"/>
      <c r="D10" s="9"/>
      <c r="E10" s="20"/>
      <c r="F10" s="9"/>
      <c r="G10" s="9"/>
    </row>
    <row r="11" spans="1:7" ht="12.75">
      <c r="A11" s="9"/>
      <c r="B11" s="8"/>
      <c r="C11" s="8"/>
      <c r="D11" s="9"/>
      <c r="E11" s="20"/>
      <c r="F11" s="9"/>
      <c r="G11" s="9"/>
    </row>
    <row r="12" spans="1:7" ht="12.75">
      <c r="A12" s="9"/>
      <c r="B12" s="8"/>
      <c r="C12" s="8"/>
      <c r="D12" s="9"/>
      <c r="E12" s="20"/>
      <c r="F12" s="9"/>
      <c r="G12" s="9"/>
    </row>
    <row r="13" spans="1:7" ht="12.75">
      <c r="A13" s="9"/>
      <c r="B13" s="8"/>
      <c r="C13" s="8"/>
      <c r="D13" s="9"/>
      <c r="E13" s="20"/>
      <c r="F13" s="9"/>
      <c r="G13" s="9"/>
    </row>
    <row r="14" spans="1:7" ht="12.75">
      <c r="A14" s="9"/>
      <c r="B14" s="8"/>
      <c r="C14" s="8"/>
      <c r="D14" s="9"/>
      <c r="E14" s="20"/>
      <c r="F14" s="9"/>
      <c r="G14" s="9"/>
    </row>
    <row r="15" spans="1:7" ht="12.75">
      <c r="A15" s="9"/>
      <c r="B15" s="8"/>
      <c r="C15" s="8"/>
      <c r="D15" s="9"/>
      <c r="E15" s="20"/>
      <c r="F15" s="9"/>
      <c r="G15" s="9"/>
    </row>
    <row r="16" spans="1:7" ht="12.75">
      <c r="A16" s="9"/>
      <c r="B16" s="8"/>
      <c r="C16" s="8"/>
      <c r="D16" s="9"/>
      <c r="E16" s="20"/>
      <c r="F16" s="9"/>
      <c r="G16" s="9"/>
    </row>
    <row r="17" spans="1:7" ht="12.75">
      <c r="A17" s="9"/>
      <c r="B17" s="8"/>
      <c r="C17" s="8"/>
      <c r="D17" s="9"/>
      <c r="E17" s="20"/>
      <c r="F17" s="9"/>
      <c r="G17" s="9"/>
    </row>
    <row r="18" spans="1:7" ht="12.75">
      <c r="A18" s="9"/>
      <c r="B18" s="8"/>
      <c r="C18" s="8"/>
      <c r="D18" s="9"/>
      <c r="E18" s="20"/>
      <c r="F18" s="9"/>
      <c r="G18" s="9"/>
    </row>
    <row r="19" spans="1:7" ht="12.75">
      <c r="A19" s="9"/>
      <c r="B19" s="8"/>
      <c r="C19" s="8"/>
      <c r="D19" s="9"/>
      <c r="E19" s="20"/>
      <c r="F19" s="9"/>
      <c r="G19" s="9"/>
    </row>
    <row r="20" spans="1:7" ht="12.75">
      <c r="A20" s="9"/>
      <c r="B20" s="8"/>
      <c r="C20" s="8"/>
      <c r="D20" s="9"/>
      <c r="E20" s="20"/>
      <c r="F20" s="9"/>
      <c r="G20" s="9"/>
    </row>
    <row r="21" spans="1:7" ht="12.75">
      <c r="A21" s="9"/>
      <c r="B21" s="8"/>
      <c r="C21" s="8"/>
      <c r="D21" s="9"/>
      <c r="E21" s="20"/>
      <c r="F21" s="9"/>
      <c r="G21" s="9"/>
    </row>
    <row r="22" spans="1:7" ht="12.75">
      <c r="A22" s="9"/>
      <c r="B22" s="8"/>
      <c r="C22" s="8"/>
      <c r="D22" s="9"/>
      <c r="E22" s="20"/>
      <c r="F22" s="9"/>
      <c r="G22" s="9"/>
    </row>
    <row r="23" spans="1:7" ht="12.75">
      <c r="A23" s="9"/>
      <c r="B23" s="8"/>
      <c r="C23" s="8"/>
      <c r="D23" s="9"/>
      <c r="E23" s="20"/>
      <c r="F23" s="9"/>
      <c r="G23" s="9"/>
    </row>
    <row r="24" spans="1:7" ht="12.75">
      <c r="A24" s="9"/>
      <c r="B24" s="8"/>
      <c r="C24" s="8"/>
      <c r="D24" s="9"/>
      <c r="E24" s="20"/>
      <c r="F24" s="9"/>
      <c r="G24" s="9"/>
    </row>
    <row r="25" spans="1:7" ht="12.75">
      <c r="A25" s="9"/>
      <c r="B25" s="8"/>
      <c r="C25" s="8"/>
      <c r="D25" s="9"/>
      <c r="E25" s="20"/>
      <c r="F25" s="9"/>
      <c r="G25" s="9"/>
    </row>
    <row r="26" spans="1:7" ht="12.75">
      <c r="A26" s="9"/>
      <c r="B26" s="8"/>
      <c r="C26" s="8"/>
      <c r="D26" s="9"/>
      <c r="E26" s="20"/>
      <c r="F26" s="9"/>
      <c r="G26" s="9"/>
    </row>
    <row r="27" spans="1:7" ht="12.75">
      <c r="A27" s="9"/>
      <c r="B27" s="8"/>
      <c r="C27" s="8"/>
      <c r="D27" s="9"/>
      <c r="E27" s="20"/>
      <c r="F27" s="9"/>
      <c r="G27" s="9"/>
    </row>
    <row r="28" spans="1:7" ht="12.75">
      <c r="A28" s="9"/>
      <c r="B28" s="8"/>
      <c r="C28" s="8"/>
      <c r="D28" s="9"/>
      <c r="E28" s="20"/>
      <c r="F28" s="9"/>
      <c r="G28" s="9"/>
    </row>
    <row r="29" spans="1:7" ht="12.75">
      <c r="A29" s="31" t="s">
        <v>330</v>
      </c>
      <c r="B29" s="32"/>
      <c r="C29" s="32"/>
      <c r="D29" s="32"/>
      <c r="E29" s="33"/>
      <c r="F29" s="30">
        <f>SUM(F9:F28)</f>
        <v>0</v>
      </c>
      <c r="G29" s="30">
        <f>SUM(G9:G28)</f>
        <v>0</v>
      </c>
    </row>
    <row r="30" ht="13.5">
      <c r="A30" s="22" t="s">
        <v>338</v>
      </c>
    </row>
    <row r="31" ht="13.5">
      <c r="A31" s="22" t="s">
        <v>339</v>
      </c>
    </row>
    <row r="3006" spans="8:11" ht="15">
      <c r="H3006" s="13" t="s">
        <v>325</v>
      </c>
      <c r="I3006" s="13" t="s">
        <v>326</v>
      </c>
      <c r="J3006" s="13" t="s">
        <v>327</v>
      </c>
      <c r="K3006" s="13" t="s">
        <v>328</v>
      </c>
    </row>
    <row r="3007" spans="8:11" ht="13.5">
      <c r="H3007" s="15" t="s">
        <v>12</v>
      </c>
      <c r="I3007" s="14" t="s">
        <v>4</v>
      </c>
      <c r="J3007" s="16" t="s">
        <v>13</v>
      </c>
      <c r="K3007" s="18" t="s">
        <v>158</v>
      </c>
    </row>
    <row r="3008" spans="8:11" ht="13.5">
      <c r="H3008" s="15" t="s">
        <v>332</v>
      </c>
      <c r="I3008" s="14" t="s">
        <v>5</v>
      </c>
      <c r="J3008" s="16" t="s">
        <v>14</v>
      </c>
      <c r="K3008" s="18" t="s">
        <v>80</v>
      </c>
    </row>
    <row r="3009" spans="8:11" ht="27">
      <c r="H3009" s="15" t="s">
        <v>341</v>
      </c>
      <c r="I3009" s="14" t="s">
        <v>7</v>
      </c>
      <c r="J3009" s="16" t="s">
        <v>15</v>
      </c>
      <c r="K3009" s="18" t="s">
        <v>81</v>
      </c>
    </row>
    <row r="3010" spans="8:11" ht="13.5">
      <c r="H3010" s="15" t="s">
        <v>340</v>
      </c>
      <c r="I3010" s="14" t="s">
        <v>342</v>
      </c>
      <c r="J3010" s="17" t="s">
        <v>16</v>
      </c>
      <c r="K3010" s="18" t="s">
        <v>17</v>
      </c>
    </row>
    <row r="3011" spans="8:11" ht="12.75">
      <c r="H3011" s="11"/>
      <c r="I3011" s="14" t="s">
        <v>6</v>
      </c>
      <c r="J3011" s="12"/>
      <c r="K3011" s="19" t="s">
        <v>82</v>
      </c>
    </row>
    <row r="3012" spans="8:11" ht="12.75">
      <c r="H3012" s="11"/>
      <c r="I3012" s="14" t="s">
        <v>343</v>
      </c>
      <c r="J3012" s="12"/>
      <c r="K3012" s="19" t="s">
        <v>64</v>
      </c>
    </row>
    <row r="3013" spans="9:11" ht="12.75">
      <c r="I3013" s="14" t="s">
        <v>4</v>
      </c>
      <c r="J3013" s="12"/>
      <c r="K3013" s="19" t="s">
        <v>18</v>
      </c>
    </row>
    <row r="3014" spans="8:11" ht="12.75">
      <c r="H3014" s="11"/>
      <c r="I3014" s="14" t="s">
        <v>5</v>
      </c>
      <c r="J3014" s="12"/>
      <c r="K3014" s="19" t="s">
        <v>159</v>
      </c>
    </row>
    <row r="3015" spans="8:11" ht="12.75">
      <c r="H3015" s="11"/>
      <c r="I3015" s="14" t="s">
        <v>7</v>
      </c>
      <c r="J3015" s="12"/>
      <c r="K3015" s="19" t="s">
        <v>160</v>
      </c>
    </row>
    <row r="3016" spans="9:11" ht="12.75">
      <c r="I3016" s="14" t="s">
        <v>342</v>
      </c>
      <c r="J3016" s="12"/>
      <c r="K3016" s="19" t="s">
        <v>161</v>
      </c>
    </row>
    <row r="3017" spans="9:11" ht="12.75">
      <c r="I3017" s="14" t="s">
        <v>11</v>
      </c>
      <c r="J3017" s="12"/>
      <c r="K3017" s="19" t="s">
        <v>65</v>
      </c>
    </row>
    <row r="3018" spans="9:11" ht="12.75">
      <c r="I3018" s="14" t="s">
        <v>10</v>
      </c>
      <c r="J3018" s="12"/>
      <c r="K3018" s="19" t="s">
        <v>162</v>
      </c>
    </row>
    <row r="3019" spans="9:11" ht="12.75">
      <c r="I3019" s="14" t="s">
        <v>8</v>
      </c>
      <c r="J3019" s="12"/>
      <c r="K3019" s="19" t="s">
        <v>209</v>
      </c>
    </row>
    <row r="3020" spans="9:11" ht="12.75">
      <c r="I3020" s="14" t="s">
        <v>9</v>
      </c>
      <c r="J3020" s="12"/>
      <c r="K3020" s="19" t="s">
        <v>210</v>
      </c>
    </row>
    <row r="3021" spans="9:11" ht="12.75">
      <c r="I3021" s="14" t="s">
        <v>344</v>
      </c>
      <c r="J3021" s="12"/>
      <c r="K3021" s="19" t="s">
        <v>66</v>
      </c>
    </row>
    <row r="3022" spans="9:11" ht="12.75">
      <c r="I3022" s="14" t="s">
        <v>345</v>
      </c>
      <c r="J3022" s="12"/>
      <c r="K3022" s="19" t="s">
        <v>19</v>
      </c>
    </row>
    <row r="3023" spans="8:11" ht="12.75">
      <c r="H3023" s="11"/>
      <c r="J3023" s="12"/>
      <c r="K3023" s="19" t="s">
        <v>163</v>
      </c>
    </row>
    <row r="3024" spans="8:11" ht="12.75">
      <c r="H3024" s="11"/>
      <c r="J3024" s="12"/>
      <c r="K3024" s="19" t="s">
        <v>83</v>
      </c>
    </row>
    <row r="3025" spans="8:11" ht="12.75">
      <c r="H3025" s="11"/>
      <c r="J3025" s="12"/>
      <c r="K3025" s="19" t="s">
        <v>164</v>
      </c>
    </row>
    <row r="3026" spans="8:11" ht="12.75">
      <c r="H3026" s="11"/>
      <c r="I3026"/>
      <c r="J3026" s="12"/>
      <c r="K3026" s="19" t="s">
        <v>20</v>
      </c>
    </row>
    <row r="3027" spans="8:11" ht="12.75">
      <c r="H3027" s="11"/>
      <c r="I3027"/>
      <c r="J3027" s="12"/>
      <c r="K3027" s="19" t="s">
        <v>165</v>
      </c>
    </row>
    <row r="3028" spans="8:11" ht="12.75">
      <c r="H3028" s="11"/>
      <c r="I3028"/>
      <c r="J3028" s="12"/>
      <c r="K3028" s="19" t="s">
        <v>21</v>
      </c>
    </row>
    <row r="3029" spans="8:11" ht="12.75">
      <c r="H3029" s="11"/>
      <c r="I3029"/>
      <c r="J3029" s="12"/>
      <c r="K3029" s="19" t="s">
        <v>84</v>
      </c>
    </row>
    <row r="3030" spans="8:11" ht="12.75">
      <c r="H3030" s="11"/>
      <c r="I3030"/>
      <c r="J3030" s="12"/>
      <c r="K3030" s="19" t="s">
        <v>22</v>
      </c>
    </row>
    <row r="3031" spans="8:11" ht="12.75">
      <c r="H3031" s="11"/>
      <c r="I3031"/>
      <c r="J3031" s="12"/>
      <c r="K3031" s="19" t="s">
        <v>166</v>
      </c>
    </row>
    <row r="3032" spans="8:11" ht="12.75">
      <c r="H3032" s="11"/>
      <c r="I3032"/>
      <c r="J3032" s="12"/>
      <c r="K3032" s="19" t="s">
        <v>211</v>
      </c>
    </row>
    <row r="3033" spans="8:11" ht="12.75">
      <c r="H3033" s="11"/>
      <c r="I3033"/>
      <c r="J3033" s="12"/>
      <c r="K3033" s="19" t="s">
        <v>212</v>
      </c>
    </row>
    <row r="3034" spans="8:11" ht="12.75">
      <c r="H3034" s="11"/>
      <c r="I3034"/>
      <c r="J3034" s="12"/>
      <c r="K3034" s="19" t="s">
        <v>85</v>
      </c>
    </row>
    <row r="3035" spans="8:11" ht="12.75">
      <c r="H3035" s="11"/>
      <c r="I3035"/>
      <c r="J3035" s="12"/>
      <c r="K3035" s="19" t="s">
        <v>295</v>
      </c>
    </row>
    <row r="3036" spans="8:11" ht="12.75">
      <c r="H3036" s="11"/>
      <c r="I3036" s="11"/>
      <c r="J3036" s="12"/>
      <c r="K3036" s="19" t="s">
        <v>86</v>
      </c>
    </row>
    <row r="3037" spans="8:11" ht="12.75">
      <c r="H3037" s="11"/>
      <c r="I3037" s="11"/>
      <c r="J3037" s="12"/>
      <c r="K3037" s="19" t="s">
        <v>213</v>
      </c>
    </row>
    <row r="3038" spans="8:11" ht="12.75">
      <c r="H3038" s="11"/>
      <c r="I3038" s="11"/>
      <c r="J3038" s="12"/>
      <c r="K3038" s="19" t="s">
        <v>87</v>
      </c>
    </row>
    <row r="3039" spans="8:11" ht="12.75">
      <c r="H3039" s="11"/>
      <c r="I3039" s="11"/>
      <c r="J3039" s="12"/>
      <c r="K3039" s="19" t="s">
        <v>214</v>
      </c>
    </row>
    <row r="3040" spans="8:11" ht="12.75">
      <c r="H3040" s="11"/>
      <c r="I3040" s="11"/>
      <c r="J3040" s="12"/>
      <c r="K3040" s="19" t="s">
        <v>215</v>
      </c>
    </row>
    <row r="3041" spans="8:11" ht="12.75">
      <c r="H3041" s="11"/>
      <c r="I3041" s="11"/>
      <c r="J3041" s="12"/>
      <c r="K3041" s="19" t="s">
        <v>23</v>
      </c>
    </row>
    <row r="3042" spans="8:11" ht="12.75">
      <c r="H3042" s="11"/>
      <c r="I3042" s="11"/>
      <c r="J3042" s="12"/>
      <c r="K3042" s="19" t="s">
        <v>24</v>
      </c>
    </row>
    <row r="3043" spans="8:11" ht="12.75">
      <c r="H3043" s="11"/>
      <c r="I3043" s="11"/>
      <c r="J3043" s="12"/>
      <c r="K3043" s="19" t="s">
        <v>167</v>
      </c>
    </row>
    <row r="3044" spans="8:11" ht="12.75">
      <c r="H3044" s="11"/>
      <c r="I3044" s="11"/>
      <c r="J3044" s="12"/>
      <c r="K3044" s="19" t="s">
        <v>88</v>
      </c>
    </row>
    <row r="3045" spans="8:11" ht="12.75">
      <c r="H3045" s="11"/>
      <c r="I3045" s="11"/>
      <c r="J3045" s="12"/>
      <c r="K3045" s="19" t="s">
        <v>25</v>
      </c>
    </row>
    <row r="3046" spans="8:11" ht="12.75">
      <c r="H3046" s="11"/>
      <c r="I3046" s="11"/>
      <c r="J3046" s="12"/>
      <c r="K3046" s="19" t="s">
        <v>168</v>
      </c>
    </row>
    <row r="3047" spans="8:11" ht="12.75">
      <c r="H3047" s="11"/>
      <c r="I3047" s="11"/>
      <c r="J3047" s="12"/>
      <c r="K3047" s="19" t="s">
        <v>216</v>
      </c>
    </row>
    <row r="3048" spans="8:11" ht="12.75">
      <c r="H3048" s="11"/>
      <c r="I3048" s="11"/>
      <c r="J3048" s="12"/>
      <c r="K3048" s="19" t="s">
        <v>217</v>
      </c>
    </row>
    <row r="3049" spans="8:11" ht="12.75">
      <c r="H3049" s="11"/>
      <c r="I3049" s="11"/>
      <c r="J3049" s="12"/>
      <c r="K3049" s="19" t="s">
        <v>26</v>
      </c>
    </row>
    <row r="3050" spans="8:11" ht="12.75">
      <c r="H3050" s="11"/>
      <c r="I3050" s="11"/>
      <c r="J3050" s="12"/>
      <c r="K3050" s="19" t="s">
        <v>169</v>
      </c>
    </row>
    <row r="3051" spans="8:11" ht="12.75">
      <c r="H3051" s="11"/>
      <c r="I3051" s="11"/>
      <c r="J3051" s="12"/>
      <c r="K3051" s="19" t="s">
        <v>89</v>
      </c>
    </row>
    <row r="3052" spans="8:11" ht="12.75">
      <c r="H3052" s="11"/>
      <c r="I3052" s="11"/>
      <c r="J3052" s="12"/>
      <c r="K3052" s="19" t="s">
        <v>27</v>
      </c>
    </row>
    <row r="3053" spans="8:11" ht="12.75">
      <c r="H3053" s="11"/>
      <c r="I3053" s="11"/>
      <c r="J3053" s="12"/>
      <c r="K3053" s="19" t="s">
        <v>90</v>
      </c>
    </row>
    <row r="3054" spans="8:11" ht="12.75">
      <c r="H3054" s="11"/>
      <c r="I3054" s="11"/>
      <c r="J3054" s="12"/>
      <c r="K3054" s="19" t="s">
        <v>170</v>
      </c>
    </row>
    <row r="3055" spans="8:11" ht="12.75">
      <c r="H3055" s="11"/>
      <c r="I3055" s="11"/>
      <c r="J3055" s="12"/>
      <c r="K3055" s="19" t="s">
        <v>171</v>
      </c>
    </row>
    <row r="3056" spans="8:11" ht="12.75">
      <c r="H3056" s="11"/>
      <c r="I3056" s="11"/>
      <c r="J3056" s="12"/>
      <c r="K3056" s="19" t="s">
        <v>28</v>
      </c>
    </row>
    <row r="3057" spans="8:11" ht="12.75">
      <c r="H3057" s="11"/>
      <c r="I3057" s="11"/>
      <c r="J3057" s="12"/>
      <c r="K3057" s="19" t="s">
        <v>218</v>
      </c>
    </row>
    <row r="3058" spans="8:11" ht="12.75">
      <c r="H3058" s="11"/>
      <c r="I3058" s="11"/>
      <c r="J3058" s="12"/>
      <c r="K3058" s="19" t="s">
        <v>219</v>
      </c>
    </row>
    <row r="3059" spans="8:11" ht="12.75">
      <c r="H3059" s="11"/>
      <c r="I3059" s="11"/>
      <c r="J3059" s="12"/>
      <c r="K3059" s="19" t="s">
        <v>220</v>
      </c>
    </row>
    <row r="3060" spans="8:11" ht="12.75">
      <c r="H3060" s="11"/>
      <c r="I3060" s="11"/>
      <c r="J3060" s="12"/>
      <c r="K3060" s="19" t="s">
        <v>221</v>
      </c>
    </row>
    <row r="3061" spans="8:11" ht="12.75">
      <c r="H3061" s="11"/>
      <c r="I3061" s="11"/>
      <c r="J3061" s="12"/>
      <c r="K3061" s="19" t="s">
        <v>172</v>
      </c>
    </row>
    <row r="3062" spans="8:11" ht="12.75">
      <c r="H3062" s="11"/>
      <c r="I3062" s="11"/>
      <c r="J3062" s="12"/>
      <c r="K3062" s="19" t="s">
        <v>173</v>
      </c>
    </row>
    <row r="3063" spans="8:11" ht="12.75">
      <c r="H3063" s="11"/>
      <c r="I3063" s="11"/>
      <c r="J3063" s="12"/>
      <c r="K3063" s="19" t="s">
        <v>314</v>
      </c>
    </row>
    <row r="3064" spans="8:11" ht="12.75">
      <c r="H3064" s="11"/>
      <c r="I3064" s="11"/>
      <c r="J3064" s="12"/>
      <c r="K3064" s="19" t="s">
        <v>296</v>
      </c>
    </row>
    <row r="3065" spans="8:11" ht="12.75">
      <c r="H3065" s="11"/>
      <c r="I3065" s="11"/>
      <c r="J3065" s="12"/>
      <c r="K3065" s="19" t="s">
        <v>315</v>
      </c>
    </row>
    <row r="3066" spans="8:11" ht="12.75">
      <c r="H3066" s="11"/>
      <c r="I3066" s="11"/>
      <c r="J3066" s="12"/>
      <c r="K3066" s="19" t="s">
        <v>222</v>
      </c>
    </row>
    <row r="3067" spans="8:11" ht="12.75">
      <c r="H3067" s="11"/>
      <c r="I3067" s="11"/>
      <c r="J3067" s="12"/>
      <c r="K3067" s="19" t="s">
        <v>29</v>
      </c>
    </row>
    <row r="3068" spans="8:11" ht="12.75">
      <c r="H3068" s="11"/>
      <c r="I3068" s="11"/>
      <c r="J3068" s="12"/>
      <c r="K3068" s="19" t="s">
        <v>91</v>
      </c>
    </row>
    <row r="3069" spans="8:11" ht="12.75">
      <c r="H3069" s="11"/>
      <c r="I3069" s="11"/>
      <c r="J3069" s="12"/>
      <c r="K3069" s="19" t="s">
        <v>223</v>
      </c>
    </row>
    <row r="3070" spans="8:11" ht="12.75">
      <c r="H3070" s="11"/>
      <c r="I3070" s="11"/>
      <c r="J3070" s="12"/>
      <c r="K3070" s="19" t="s">
        <v>92</v>
      </c>
    </row>
    <row r="3071" spans="8:11" ht="12.75">
      <c r="H3071" s="11"/>
      <c r="I3071" s="11"/>
      <c r="J3071" s="12"/>
      <c r="K3071" s="19" t="s">
        <v>174</v>
      </c>
    </row>
    <row r="3072" spans="8:11" ht="12.75">
      <c r="H3072" s="11"/>
      <c r="I3072" s="11"/>
      <c r="J3072" s="12"/>
      <c r="K3072" s="19" t="s">
        <v>175</v>
      </c>
    </row>
    <row r="3073" spans="8:11" ht="12.75">
      <c r="H3073" s="11"/>
      <c r="I3073" s="11"/>
      <c r="J3073" s="12"/>
      <c r="K3073" s="19" t="s">
        <v>93</v>
      </c>
    </row>
    <row r="3074" spans="8:11" ht="12.75">
      <c r="H3074" s="11"/>
      <c r="I3074" s="11"/>
      <c r="J3074" s="12"/>
      <c r="K3074" s="19" t="s">
        <v>94</v>
      </c>
    </row>
    <row r="3075" spans="8:11" ht="12.75">
      <c r="H3075" s="11"/>
      <c r="I3075" s="11"/>
      <c r="J3075" s="12"/>
      <c r="K3075" s="19" t="s">
        <v>224</v>
      </c>
    </row>
    <row r="3076" spans="8:11" ht="12.75">
      <c r="H3076" s="11"/>
      <c r="I3076" s="11"/>
      <c r="J3076" s="12"/>
      <c r="K3076" s="19" t="s">
        <v>30</v>
      </c>
    </row>
    <row r="3077" spans="8:11" ht="12.75">
      <c r="H3077" s="11"/>
      <c r="I3077" s="11"/>
      <c r="J3077" s="12"/>
      <c r="K3077" s="19" t="s">
        <v>95</v>
      </c>
    </row>
    <row r="3078" spans="8:11" ht="12.75">
      <c r="H3078" s="11"/>
      <c r="I3078" s="11"/>
      <c r="J3078" s="12"/>
      <c r="K3078" s="19" t="s">
        <v>67</v>
      </c>
    </row>
    <row r="3079" spans="8:11" ht="12.75">
      <c r="H3079" s="11"/>
      <c r="I3079" s="11"/>
      <c r="J3079" s="12"/>
      <c r="K3079" s="19" t="s">
        <v>31</v>
      </c>
    </row>
    <row r="3080" spans="8:11" ht="12.75">
      <c r="H3080" s="11"/>
      <c r="I3080" s="11"/>
      <c r="J3080" s="12"/>
      <c r="K3080" s="19" t="s">
        <v>96</v>
      </c>
    </row>
    <row r="3081" spans="8:11" ht="12.75">
      <c r="H3081" s="11"/>
      <c r="I3081" s="11"/>
      <c r="J3081" s="12"/>
      <c r="K3081" s="19" t="s">
        <v>225</v>
      </c>
    </row>
    <row r="3082" spans="8:11" ht="12.75">
      <c r="H3082" s="11"/>
      <c r="I3082" s="11"/>
      <c r="J3082" s="12"/>
      <c r="K3082" s="19" t="s">
        <v>176</v>
      </c>
    </row>
    <row r="3083" spans="8:11" ht="12.75">
      <c r="H3083" s="11"/>
      <c r="I3083" s="11"/>
      <c r="J3083" s="12"/>
      <c r="K3083" s="19" t="s">
        <v>226</v>
      </c>
    </row>
    <row r="3084" spans="8:11" ht="12.75">
      <c r="H3084" s="11"/>
      <c r="I3084" s="11"/>
      <c r="J3084" s="12"/>
      <c r="K3084" s="19" t="s">
        <v>227</v>
      </c>
    </row>
    <row r="3085" spans="8:11" ht="12.75">
      <c r="H3085" s="11"/>
      <c r="I3085" s="11"/>
      <c r="J3085" s="12"/>
      <c r="K3085" s="19" t="s">
        <v>97</v>
      </c>
    </row>
    <row r="3086" spans="8:11" ht="12.75">
      <c r="H3086" s="11"/>
      <c r="I3086" s="11"/>
      <c r="J3086" s="12"/>
      <c r="K3086" s="19" t="s">
        <v>98</v>
      </c>
    </row>
    <row r="3087" spans="8:11" ht="12.75">
      <c r="H3087" s="11"/>
      <c r="I3087" s="11"/>
      <c r="J3087" s="12"/>
      <c r="K3087" s="19" t="s">
        <v>177</v>
      </c>
    </row>
    <row r="3088" spans="8:11" ht="12.75">
      <c r="H3088" s="11"/>
      <c r="I3088" s="11"/>
      <c r="J3088" s="12"/>
      <c r="K3088" s="19" t="s">
        <v>178</v>
      </c>
    </row>
    <row r="3089" spans="8:11" ht="12.75">
      <c r="H3089" s="11"/>
      <c r="I3089" s="11"/>
      <c r="J3089" s="12"/>
      <c r="K3089" s="19" t="s">
        <v>297</v>
      </c>
    </row>
    <row r="3090" spans="8:11" ht="12.75">
      <c r="H3090" s="11"/>
      <c r="I3090" s="11"/>
      <c r="J3090" s="12"/>
      <c r="K3090" s="19" t="s">
        <v>99</v>
      </c>
    </row>
    <row r="3091" spans="8:11" ht="12.75">
      <c r="H3091" s="11"/>
      <c r="I3091" s="11"/>
      <c r="J3091" s="12"/>
      <c r="K3091" s="19" t="s">
        <v>32</v>
      </c>
    </row>
    <row r="3092" spans="8:11" ht="12.75">
      <c r="H3092" s="11"/>
      <c r="I3092" s="11"/>
      <c r="J3092" s="12"/>
      <c r="K3092" s="19" t="s">
        <v>33</v>
      </c>
    </row>
    <row r="3093" spans="8:11" ht="12.75">
      <c r="H3093" s="11"/>
      <c r="I3093" s="11"/>
      <c r="J3093" s="12"/>
      <c r="K3093" s="19" t="s">
        <v>34</v>
      </c>
    </row>
    <row r="3094" spans="8:11" ht="12.75">
      <c r="H3094" s="11"/>
      <c r="I3094" s="11"/>
      <c r="J3094" s="12"/>
      <c r="K3094" s="19" t="s">
        <v>179</v>
      </c>
    </row>
    <row r="3095" spans="8:11" ht="12.75">
      <c r="H3095" s="11"/>
      <c r="I3095" s="11"/>
      <c r="J3095" s="12"/>
      <c r="K3095" s="19" t="s">
        <v>228</v>
      </c>
    </row>
    <row r="3096" spans="8:11" ht="12.75">
      <c r="H3096" s="11"/>
      <c r="I3096" s="11"/>
      <c r="J3096" s="12"/>
      <c r="K3096" s="19" t="s">
        <v>229</v>
      </c>
    </row>
    <row r="3097" spans="8:11" ht="12.75">
      <c r="H3097" s="11"/>
      <c r="I3097" s="11"/>
      <c r="J3097" s="12"/>
      <c r="K3097" s="19" t="s">
        <v>100</v>
      </c>
    </row>
    <row r="3098" spans="8:11" ht="12.75">
      <c r="H3098" s="11"/>
      <c r="I3098" s="11"/>
      <c r="J3098" s="12"/>
      <c r="K3098" s="19" t="s">
        <v>35</v>
      </c>
    </row>
    <row r="3099" spans="8:11" ht="12.75">
      <c r="H3099" s="11"/>
      <c r="I3099" s="11"/>
      <c r="J3099" s="12"/>
      <c r="K3099" s="19" t="s">
        <v>36</v>
      </c>
    </row>
    <row r="3100" spans="8:11" ht="12.75">
      <c r="H3100" s="11"/>
      <c r="I3100" s="11"/>
      <c r="J3100" s="12"/>
      <c r="K3100" s="19" t="s">
        <v>230</v>
      </c>
    </row>
    <row r="3101" spans="8:11" ht="12.75">
      <c r="H3101" s="11"/>
      <c r="I3101" s="11"/>
      <c r="J3101" s="12"/>
      <c r="K3101" s="19" t="s">
        <v>68</v>
      </c>
    </row>
    <row r="3102" spans="8:11" ht="12.75">
      <c r="H3102" s="11"/>
      <c r="I3102" s="11"/>
      <c r="J3102" s="12"/>
      <c r="K3102" s="19" t="s">
        <v>231</v>
      </c>
    </row>
    <row r="3103" spans="8:11" ht="12.75">
      <c r="H3103" s="11"/>
      <c r="I3103" s="11"/>
      <c r="J3103" s="12"/>
      <c r="K3103" s="19" t="s">
        <v>37</v>
      </c>
    </row>
    <row r="3104" spans="8:11" ht="12.75">
      <c r="H3104" s="11"/>
      <c r="I3104" s="11"/>
      <c r="J3104" s="12"/>
      <c r="K3104" s="19" t="s">
        <v>180</v>
      </c>
    </row>
    <row r="3105" spans="8:11" ht="12.75">
      <c r="H3105" s="11"/>
      <c r="I3105" s="11"/>
      <c r="J3105" s="12"/>
      <c r="K3105" s="19" t="s">
        <v>101</v>
      </c>
    </row>
    <row r="3106" spans="8:11" ht="12.75">
      <c r="H3106" s="11"/>
      <c r="I3106" s="11"/>
      <c r="J3106" s="12"/>
      <c r="K3106" s="19" t="s">
        <v>102</v>
      </c>
    </row>
    <row r="3107" spans="8:11" ht="12.75">
      <c r="H3107" s="11"/>
      <c r="I3107" s="11"/>
      <c r="J3107" s="12"/>
      <c r="K3107" s="19" t="s">
        <v>103</v>
      </c>
    </row>
    <row r="3108" spans="8:11" ht="12.75">
      <c r="H3108" s="11"/>
      <c r="I3108" s="11"/>
      <c r="J3108" s="12"/>
      <c r="K3108" s="19" t="s">
        <v>104</v>
      </c>
    </row>
    <row r="3109" spans="8:11" ht="12.75">
      <c r="H3109" s="11"/>
      <c r="I3109" s="11"/>
      <c r="J3109" s="12"/>
      <c r="K3109" s="19" t="s">
        <v>232</v>
      </c>
    </row>
    <row r="3110" spans="8:11" ht="12.75">
      <c r="H3110" s="11"/>
      <c r="I3110" s="11"/>
      <c r="J3110" s="12"/>
      <c r="K3110" s="19" t="s">
        <v>38</v>
      </c>
    </row>
    <row r="3111" spans="8:11" ht="12.75">
      <c r="H3111" s="11"/>
      <c r="I3111" s="11"/>
      <c r="J3111" s="12"/>
      <c r="K3111" s="19" t="s">
        <v>316</v>
      </c>
    </row>
    <row r="3112" spans="8:11" ht="12.75">
      <c r="H3112" s="11"/>
      <c r="I3112" s="11"/>
      <c r="J3112" s="12"/>
      <c r="K3112" s="19" t="s">
        <v>105</v>
      </c>
    </row>
    <row r="3113" spans="8:11" ht="12.75">
      <c r="H3113" s="11"/>
      <c r="I3113" s="11"/>
      <c r="J3113" s="12"/>
      <c r="K3113" s="19" t="s">
        <v>39</v>
      </c>
    </row>
    <row r="3114" spans="8:11" ht="12.75">
      <c r="H3114" s="11"/>
      <c r="I3114" s="11"/>
      <c r="J3114" s="12"/>
      <c r="K3114" s="19" t="s">
        <v>106</v>
      </c>
    </row>
    <row r="3115" spans="8:11" ht="12.75">
      <c r="H3115" s="11"/>
      <c r="I3115" s="11"/>
      <c r="J3115" s="12"/>
      <c r="K3115" s="19" t="s">
        <v>181</v>
      </c>
    </row>
    <row r="3116" spans="8:11" ht="12.75">
      <c r="H3116" s="11"/>
      <c r="I3116" s="11"/>
      <c r="J3116" s="12"/>
      <c r="K3116" s="19" t="s">
        <v>233</v>
      </c>
    </row>
    <row r="3117" spans="8:11" ht="12.75">
      <c r="H3117" s="11"/>
      <c r="I3117" s="11"/>
      <c r="J3117" s="12"/>
      <c r="K3117" s="19" t="s">
        <v>107</v>
      </c>
    </row>
    <row r="3118" spans="8:11" ht="12.75">
      <c r="H3118" s="11"/>
      <c r="I3118" s="11"/>
      <c r="J3118" s="12"/>
      <c r="K3118" s="19" t="s">
        <v>40</v>
      </c>
    </row>
    <row r="3119" spans="8:11" ht="12.75">
      <c r="H3119" s="11"/>
      <c r="I3119" s="11"/>
      <c r="J3119" s="12"/>
      <c r="K3119" s="19" t="s">
        <v>108</v>
      </c>
    </row>
    <row r="3120" spans="8:11" ht="12.75">
      <c r="H3120" s="11"/>
      <c r="I3120" s="11"/>
      <c r="J3120" s="12"/>
      <c r="K3120" s="19" t="s">
        <v>234</v>
      </c>
    </row>
    <row r="3121" spans="8:11" ht="12.75">
      <c r="H3121" s="11"/>
      <c r="I3121" s="11"/>
      <c r="J3121" s="12"/>
      <c r="K3121" s="19" t="s">
        <v>298</v>
      </c>
    </row>
    <row r="3122" spans="8:11" ht="12.75">
      <c r="H3122" s="11"/>
      <c r="I3122" s="11"/>
      <c r="J3122" s="12"/>
      <c r="K3122" s="19" t="s">
        <v>109</v>
      </c>
    </row>
    <row r="3123" spans="8:11" ht="12.75">
      <c r="H3123" s="11"/>
      <c r="I3123" s="11"/>
      <c r="J3123" s="12"/>
      <c r="K3123" s="19" t="s">
        <v>110</v>
      </c>
    </row>
    <row r="3124" spans="8:11" ht="12.75">
      <c r="H3124" s="11"/>
      <c r="I3124" s="11"/>
      <c r="J3124" s="12"/>
      <c r="K3124" s="19" t="s">
        <v>69</v>
      </c>
    </row>
    <row r="3125" spans="8:11" ht="12.75">
      <c r="H3125" s="11"/>
      <c r="I3125" s="11"/>
      <c r="J3125" s="12"/>
      <c r="K3125" s="19" t="s">
        <v>299</v>
      </c>
    </row>
    <row r="3126" spans="8:11" ht="12.75">
      <c r="H3126" s="11"/>
      <c r="I3126" s="11"/>
      <c r="J3126" s="12"/>
      <c r="K3126" s="19" t="s">
        <v>70</v>
      </c>
    </row>
    <row r="3127" spans="8:11" ht="12.75">
      <c r="H3127" s="11"/>
      <c r="I3127" s="11"/>
      <c r="J3127" s="12"/>
      <c r="K3127" s="19" t="s">
        <v>300</v>
      </c>
    </row>
    <row r="3128" spans="8:11" ht="12.75">
      <c r="H3128" s="11"/>
      <c r="I3128" s="11"/>
      <c r="J3128" s="12"/>
      <c r="K3128" s="19" t="s">
        <v>301</v>
      </c>
    </row>
    <row r="3129" spans="8:11" ht="12.75">
      <c r="H3129" s="11"/>
      <c r="I3129" s="11"/>
      <c r="J3129" s="12"/>
      <c r="K3129" s="19" t="s">
        <v>235</v>
      </c>
    </row>
    <row r="3130" spans="8:11" ht="12.75">
      <c r="H3130" s="11"/>
      <c r="I3130" s="11"/>
      <c r="J3130" s="12"/>
      <c r="K3130" s="19" t="s">
        <v>111</v>
      </c>
    </row>
    <row r="3131" spans="8:11" ht="12.75">
      <c r="H3131" s="11"/>
      <c r="I3131" s="11"/>
      <c r="J3131" s="12"/>
      <c r="K3131" s="19" t="s">
        <v>182</v>
      </c>
    </row>
    <row r="3132" spans="8:11" ht="12.75">
      <c r="H3132" s="11"/>
      <c r="I3132" s="11"/>
      <c r="J3132" s="12"/>
      <c r="K3132" s="19" t="s">
        <v>71</v>
      </c>
    </row>
    <row r="3133" spans="8:11" ht="12.75">
      <c r="H3133" s="11"/>
      <c r="I3133" s="11"/>
      <c r="J3133" s="12"/>
      <c r="K3133" s="19" t="s">
        <v>183</v>
      </c>
    </row>
    <row r="3134" spans="8:11" ht="12.75">
      <c r="H3134" s="11"/>
      <c r="I3134" s="11"/>
      <c r="J3134" s="12"/>
      <c r="K3134" s="19" t="s">
        <v>184</v>
      </c>
    </row>
    <row r="3135" spans="8:11" ht="12.75">
      <c r="H3135" s="11"/>
      <c r="I3135" s="11"/>
      <c r="J3135" s="12"/>
      <c r="K3135" s="19" t="s">
        <v>112</v>
      </c>
    </row>
    <row r="3136" spans="8:11" ht="12.75">
      <c r="H3136" s="11"/>
      <c r="I3136" s="11"/>
      <c r="J3136" s="12"/>
      <c r="K3136" s="19" t="s">
        <v>236</v>
      </c>
    </row>
    <row r="3137" spans="8:11" ht="12.75">
      <c r="H3137" s="11"/>
      <c r="I3137" s="11"/>
      <c r="J3137" s="12"/>
      <c r="K3137" s="19" t="s">
        <v>113</v>
      </c>
    </row>
    <row r="3138" spans="8:11" ht="12.75">
      <c r="H3138" s="11"/>
      <c r="I3138" s="11"/>
      <c r="J3138" s="12"/>
      <c r="K3138" s="19" t="s">
        <v>237</v>
      </c>
    </row>
    <row r="3139" spans="8:11" ht="12.75">
      <c r="H3139" s="11"/>
      <c r="I3139" s="11"/>
      <c r="J3139" s="12"/>
      <c r="K3139" s="19" t="s">
        <v>317</v>
      </c>
    </row>
    <row r="3140" spans="8:11" ht="12.75">
      <c r="H3140" s="11"/>
      <c r="I3140" s="11"/>
      <c r="J3140" s="12"/>
      <c r="K3140" s="19" t="s">
        <v>302</v>
      </c>
    </row>
    <row r="3141" spans="8:11" ht="12.75">
      <c r="H3141" s="11"/>
      <c r="I3141" s="11"/>
      <c r="J3141" s="12"/>
      <c r="K3141" s="19" t="s">
        <v>185</v>
      </c>
    </row>
    <row r="3142" spans="8:11" ht="12.75">
      <c r="H3142" s="11"/>
      <c r="I3142" s="11"/>
      <c r="J3142" s="12"/>
      <c r="K3142" s="19" t="s">
        <v>238</v>
      </c>
    </row>
    <row r="3143" spans="8:11" ht="12.75">
      <c r="H3143" s="11"/>
      <c r="I3143" s="11"/>
      <c r="J3143" s="12"/>
      <c r="K3143" s="19" t="s">
        <v>114</v>
      </c>
    </row>
    <row r="3144" spans="8:11" ht="12.75">
      <c r="H3144" s="11"/>
      <c r="I3144" s="11"/>
      <c r="J3144" s="12"/>
      <c r="K3144" s="19" t="s">
        <v>115</v>
      </c>
    </row>
    <row r="3145" spans="8:11" ht="12.75">
      <c r="H3145" s="11"/>
      <c r="I3145" s="11"/>
      <c r="J3145" s="12"/>
      <c r="K3145" s="19" t="s">
        <v>239</v>
      </c>
    </row>
    <row r="3146" spans="8:11" ht="12.75">
      <c r="H3146" s="11"/>
      <c r="I3146" s="11"/>
      <c r="J3146" s="12"/>
      <c r="K3146" s="19" t="s">
        <v>116</v>
      </c>
    </row>
    <row r="3147" spans="8:11" ht="12.75">
      <c r="H3147" s="11"/>
      <c r="I3147" s="11"/>
      <c r="J3147" s="12"/>
      <c r="K3147" s="19" t="s">
        <v>41</v>
      </c>
    </row>
    <row r="3148" spans="8:11" ht="12.75">
      <c r="H3148" s="11"/>
      <c r="I3148" s="11"/>
      <c r="J3148" s="12"/>
      <c r="K3148" s="19" t="s">
        <v>240</v>
      </c>
    </row>
    <row r="3149" spans="8:11" ht="12.75">
      <c r="H3149" s="11"/>
      <c r="I3149" s="11"/>
      <c r="J3149" s="12"/>
      <c r="K3149" s="19" t="s">
        <v>117</v>
      </c>
    </row>
    <row r="3150" spans="8:11" ht="12.75">
      <c r="H3150" s="11"/>
      <c r="I3150" s="11"/>
      <c r="J3150" s="12"/>
      <c r="K3150" s="19" t="s">
        <v>118</v>
      </c>
    </row>
    <row r="3151" spans="8:11" ht="12.75">
      <c r="H3151" s="11"/>
      <c r="I3151" s="11"/>
      <c r="J3151" s="12"/>
      <c r="K3151" s="19" t="s">
        <v>241</v>
      </c>
    </row>
    <row r="3152" spans="8:11" ht="12.75">
      <c r="H3152" s="11"/>
      <c r="I3152" s="11"/>
      <c r="J3152" s="12"/>
      <c r="K3152" s="19" t="s">
        <v>42</v>
      </c>
    </row>
    <row r="3153" spans="8:11" ht="12.75">
      <c r="H3153" s="11"/>
      <c r="I3153" s="11"/>
      <c r="J3153" s="12"/>
      <c r="K3153" s="19" t="s">
        <v>242</v>
      </c>
    </row>
    <row r="3154" spans="8:11" ht="12.75">
      <c r="H3154" s="11"/>
      <c r="I3154" s="11"/>
      <c r="J3154" s="12"/>
      <c r="K3154" s="19" t="s">
        <v>119</v>
      </c>
    </row>
    <row r="3155" spans="8:11" ht="12.75">
      <c r="H3155" s="11"/>
      <c r="I3155" s="11"/>
      <c r="J3155" s="12"/>
      <c r="K3155" s="19" t="s">
        <v>120</v>
      </c>
    </row>
    <row r="3156" spans="8:11" ht="12.75">
      <c r="H3156" s="11"/>
      <c r="I3156" s="11"/>
      <c r="J3156" s="12"/>
      <c r="K3156" s="19" t="s">
        <v>243</v>
      </c>
    </row>
    <row r="3157" spans="8:11" ht="12.75">
      <c r="H3157" s="11"/>
      <c r="I3157" s="11"/>
      <c r="J3157" s="12"/>
      <c r="K3157" s="19" t="s">
        <v>244</v>
      </c>
    </row>
    <row r="3158" spans="8:11" ht="12.75">
      <c r="H3158" s="11"/>
      <c r="I3158" s="11"/>
      <c r="J3158" s="12"/>
      <c r="K3158" s="19" t="s">
        <v>245</v>
      </c>
    </row>
    <row r="3159" spans="8:11" ht="12.75">
      <c r="H3159" s="11"/>
      <c r="I3159" s="11"/>
      <c r="J3159" s="12"/>
      <c r="K3159" s="19" t="s">
        <v>246</v>
      </c>
    </row>
    <row r="3160" spans="8:11" ht="12.75">
      <c r="H3160" s="11"/>
      <c r="I3160" s="11"/>
      <c r="J3160" s="12"/>
      <c r="K3160" s="19" t="s">
        <v>186</v>
      </c>
    </row>
    <row r="3161" spans="8:11" ht="12.75">
      <c r="H3161" s="11"/>
      <c r="I3161" s="11"/>
      <c r="J3161" s="12"/>
      <c r="K3161" s="19" t="s">
        <v>247</v>
      </c>
    </row>
    <row r="3162" spans="8:11" ht="12.75">
      <c r="H3162" s="11"/>
      <c r="I3162" s="11"/>
      <c r="J3162" s="12"/>
      <c r="K3162" s="19" t="s">
        <v>72</v>
      </c>
    </row>
    <row r="3163" spans="8:11" ht="12.75">
      <c r="H3163" s="11"/>
      <c r="I3163" s="11"/>
      <c r="J3163" s="12"/>
      <c r="K3163" s="19" t="s">
        <v>248</v>
      </c>
    </row>
    <row r="3164" spans="8:11" ht="12.75">
      <c r="H3164" s="11"/>
      <c r="I3164" s="11"/>
      <c r="J3164" s="12"/>
      <c r="K3164" s="19" t="s">
        <v>43</v>
      </c>
    </row>
    <row r="3165" spans="8:11" ht="12.75">
      <c r="H3165" s="11"/>
      <c r="I3165" s="11"/>
      <c r="J3165" s="12"/>
      <c r="K3165" s="19" t="s">
        <v>249</v>
      </c>
    </row>
    <row r="3166" spans="8:11" ht="12.75">
      <c r="H3166" s="11"/>
      <c r="I3166" s="11"/>
      <c r="J3166" s="12"/>
      <c r="K3166" s="19" t="s">
        <v>44</v>
      </c>
    </row>
    <row r="3167" spans="8:11" ht="12.75">
      <c r="H3167" s="11"/>
      <c r="I3167" s="11"/>
      <c r="J3167" s="12"/>
      <c r="K3167" s="19" t="s">
        <v>121</v>
      </c>
    </row>
    <row r="3168" spans="8:11" ht="12.75">
      <c r="H3168" s="11"/>
      <c r="I3168" s="11"/>
      <c r="J3168" s="12"/>
      <c r="K3168" s="19" t="s">
        <v>187</v>
      </c>
    </row>
    <row r="3169" spans="8:11" ht="12.75">
      <c r="H3169" s="11"/>
      <c r="I3169" s="11"/>
      <c r="J3169" s="12"/>
      <c r="K3169" s="19" t="s">
        <v>45</v>
      </c>
    </row>
    <row r="3170" spans="8:11" ht="12.75">
      <c r="H3170" s="11"/>
      <c r="I3170" s="11"/>
      <c r="J3170" s="12"/>
      <c r="K3170" s="19" t="s">
        <v>122</v>
      </c>
    </row>
    <row r="3171" spans="8:11" ht="12.75">
      <c r="H3171" s="11"/>
      <c r="I3171" s="11"/>
      <c r="J3171" s="12"/>
      <c r="K3171" s="19" t="s">
        <v>46</v>
      </c>
    </row>
    <row r="3172" spans="8:11" ht="12.75">
      <c r="H3172" s="11"/>
      <c r="I3172" s="11"/>
      <c r="J3172" s="12"/>
      <c r="K3172" s="19" t="s">
        <v>47</v>
      </c>
    </row>
    <row r="3173" spans="8:11" ht="12.75">
      <c r="H3173" s="11"/>
      <c r="I3173" s="11"/>
      <c r="J3173" s="12"/>
      <c r="K3173" s="19" t="s">
        <v>250</v>
      </c>
    </row>
    <row r="3174" spans="8:11" ht="12.75">
      <c r="H3174" s="11"/>
      <c r="I3174" s="11"/>
      <c r="J3174" s="12"/>
      <c r="K3174" s="19" t="s">
        <v>123</v>
      </c>
    </row>
    <row r="3175" spans="8:11" ht="12.75">
      <c r="H3175" s="11"/>
      <c r="I3175" s="11"/>
      <c r="J3175" s="12"/>
      <c r="K3175" s="19" t="s">
        <v>188</v>
      </c>
    </row>
    <row r="3176" spans="8:11" ht="12.75">
      <c r="H3176" s="11"/>
      <c r="I3176" s="11"/>
      <c r="J3176" s="12"/>
      <c r="K3176" s="19" t="s">
        <v>124</v>
      </c>
    </row>
    <row r="3177" spans="8:11" ht="12.75">
      <c r="H3177" s="11"/>
      <c r="I3177" s="11"/>
      <c r="J3177" s="12"/>
      <c r="K3177" s="19" t="s">
        <v>48</v>
      </c>
    </row>
    <row r="3178" spans="8:11" ht="12.75">
      <c r="H3178" s="11"/>
      <c r="I3178" s="11"/>
      <c r="J3178" s="12"/>
      <c r="K3178" s="19" t="s">
        <v>303</v>
      </c>
    </row>
    <row r="3179" spans="8:11" ht="12.75">
      <c r="H3179" s="11"/>
      <c r="I3179" s="11"/>
      <c r="J3179" s="12"/>
      <c r="K3179" s="19" t="s">
        <v>189</v>
      </c>
    </row>
    <row r="3180" spans="8:11" ht="12.75">
      <c r="H3180" s="11"/>
      <c r="I3180" s="11"/>
      <c r="J3180" s="12"/>
      <c r="K3180" s="19" t="s">
        <v>49</v>
      </c>
    </row>
    <row r="3181" spans="8:11" ht="12.75">
      <c r="H3181" s="11"/>
      <c r="I3181" s="11"/>
      <c r="J3181" s="12"/>
      <c r="K3181" s="19" t="s">
        <v>190</v>
      </c>
    </row>
    <row r="3182" spans="8:11" ht="12.75">
      <c r="H3182" s="11"/>
      <c r="I3182" s="11"/>
      <c r="J3182" s="12"/>
      <c r="K3182" s="19" t="s">
        <v>191</v>
      </c>
    </row>
    <row r="3183" spans="8:11" ht="12.75">
      <c r="H3183" s="11"/>
      <c r="I3183" s="11"/>
      <c r="J3183" s="12"/>
      <c r="K3183" s="19" t="s">
        <v>125</v>
      </c>
    </row>
    <row r="3184" spans="8:11" ht="12.75">
      <c r="H3184" s="11"/>
      <c r="I3184" s="11"/>
      <c r="J3184" s="12"/>
      <c r="K3184" s="19" t="s">
        <v>73</v>
      </c>
    </row>
    <row r="3185" spans="8:11" ht="12.75">
      <c r="H3185" s="11"/>
      <c r="I3185" s="11"/>
      <c r="J3185" s="12"/>
      <c r="K3185" s="19" t="s">
        <v>251</v>
      </c>
    </row>
    <row r="3186" spans="8:11" ht="12.75">
      <c r="H3186" s="11"/>
      <c r="I3186" s="11"/>
      <c r="J3186" s="12"/>
      <c r="K3186" s="19" t="s">
        <v>126</v>
      </c>
    </row>
    <row r="3187" spans="8:11" ht="12.75">
      <c r="H3187" s="11"/>
      <c r="I3187" s="11"/>
      <c r="J3187" s="12"/>
      <c r="K3187" s="19" t="s">
        <v>127</v>
      </c>
    </row>
    <row r="3188" spans="8:11" ht="12.75">
      <c r="H3188" s="11"/>
      <c r="I3188" s="11"/>
      <c r="J3188" s="12"/>
      <c r="K3188" s="19" t="s">
        <v>128</v>
      </c>
    </row>
    <row r="3189" spans="8:11" ht="12.75">
      <c r="H3189" s="11"/>
      <c r="I3189" s="11"/>
      <c r="J3189" s="12"/>
      <c r="K3189" s="19" t="s">
        <v>192</v>
      </c>
    </row>
    <row r="3190" spans="8:11" ht="12.75">
      <c r="H3190" s="11"/>
      <c r="I3190" s="11"/>
      <c r="J3190" s="12"/>
      <c r="K3190" s="19" t="s">
        <v>50</v>
      </c>
    </row>
    <row r="3191" spans="8:11" ht="12.75">
      <c r="H3191" s="11"/>
      <c r="I3191" s="11"/>
      <c r="J3191" s="12"/>
      <c r="K3191" s="19" t="s">
        <v>129</v>
      </c>
    </row>
    <row r="3192" spans="8:11" ht="12.75">
      <c r="H3192" s="11"/>
      <c r="I3192" s="11"/>
      <c r="J3192" s="12"/>
      <c r="K3192" s="19" t="s">
        <v>252</v>
      </c>
    </row>
    <row r="3193" spans="8:11" ht="12.75">
      <c r="H3193" s="11"/>
      <c r="I3193" s="11"/>
      <c r="J3193" s="12"/>
      <c r="K3193" s="19" t="s">
        <v>193</v>
      </c>
    </row>
    <row r="3194" spans="8:11" ht="12.75">
      <c r="H3194" s="11"/>
      <c r="I3194" s="11"/>
      <c r="J3194" s="12"/>
      <c r="K3194" s="19" t="s">
        <v>130</v>
      </c>
    </row>
    <row r="3195" spans="8:11" ht="12.75">
      <c r="H3195" s="11"/>
      <c r="I3195" s="11"/>
      <c r="J3195" s="12"/>
      <c r="K3195" s="19" t="s">
        <v>253</v>
      </c>
    </row>
    <row r="3196" spans="8:11" ht="12.75">
      <c r="H3196" s="11"/>
      <c r="I3196" s="11"/>
      <c r="J3196" s="12"/>
      <c r="K3196" s="19" t="s">
        <v>254</v>
      </c>
    </row>
    <row r="3197" spans="8:11" ht="12.75">
      <c r="H3197" s="11"/>
      <c r="I3197" s="11"/>
      <c r="J3197" s="12"/>
      <c r="K3197" s="19" t="s">
        <v>131</v>
      </c>
    </row>
    <row r="3198" spans="8:11" ht="12.75">
      <c r="H3198" s="11"/>
      <c r="I3198" s="11"/>
      <c r="J3198" s="12"/>
      <c r="K3198" s="19" t="s">
        <v>132</v>
      </c>
    </row>
    <row r="3199" spans="8:11" ht="12.75">
      <c r="H3199" s="11"/>
      <c r="I3199" s="11"/>
      <c r="J3199" s="12"/>
      <c r="K3199" s="19" t="s">
        <v>255</v>
      </c>
    </row>
    <row r="3200" spans="8:11" ht="12.75">
      <c r="H3200" s="11"/>
      <c r="I3200" s="11"/>
      <c r="J3200" s="12"/>
      <c r="K3200" s="19" t="s">
        <v>133</v>
      </c>
    </row>
    <row r="3201" spans="8:11" ht="12.75">
      <c r="H3201" s="11"/>
      <c r="I3201" s="11"/>
      <c r="J3201" s="12"/>
      <c r="K3201" s="19" t="s">
        <v>134</v>
      </c>
    </row>
    <row r="3202" spans="8:11" ht="12.75">
      <c r="H3202" s="11"/>
      <c r="I3202" s="11"/>
      <c r="J3202" s="12"/>
      <c r="K3202" s="19" t="s">
        <v>256</v>
      </c>
    </row>
    <row r="3203" spans="8:11" ht="12.75">
      <c r="H3203" s="11"/>
      <c r="I3203" s="11"/>
      <c r="J3203" s="12"/>
      <c r="K3203" s="19" t="s">
        <v>135</v>
      </c>
    </row>
    <row r="3204" spans="8:11" ht="12.75">
      <c r="H3204" s="11"/>
      <c r="I3204" s="11"/>
      <c r="J3204" s="12"/>
      <c r="K3204" s="19" t="s">
        <v>194</v>
      </c>
    </row>
    <row r="3205" spans="8:11" ht="12.75">
      <c r="H3205" s="11"/>
      <c r="I3205" s="11"/>
      <c r="J3205" s="12"/>
      <c r="K3205" s="19" t="s">
        <v>257</v>
      </c>
    </row>
    <row r="3206" spans="8:11" ht="12.75">
      <c r="H3206" s="11"/>
      <c r="I3206" s="11"/>
      <c r="J3206" s="12"/>
      <c r="K3206" s="19" t="s">
        <v>136</v>
      </c>
    </row>
    <row r="3207" spans="8:11" ht="12.75">
      <c r="H3207" s="11"/>
      <c r="I3207" s="11"/>
      <c r="J3207" s="12"/>
      <c r="K3207" s="19" t="s">
        <v>137</v>
      </c>
    </row>
    <row r="3208" spans="8:11" ht="12.75">
      <c r="H3208" s="11"/>
      <c r="I3208" s="11"/>
      <c r="J3208" s="12"/>
      <c r="K3208" s="19" t="s">
        <v>304</v>
      </c>
    </row>
    <row r="3209" spans="8:11" ht="12.75">
      <c r="H3209" s="11"/>
      <c r="I3209" s="11"/>
      <c r="J3209" s="12"/>
      <c r="K3209" s="19" t="s">
        <v>318</v>
      </c>
    </row>
    <row r="3210" spans="8:11" ht="12.75">
      <c r="H3210" s="11"/>
      <c r="I3210" s="11"/>
      <c r="J3210" s="12"/>
      <c r="K3210" s="19" t="s">
        <v>258</v>
      </c>
    </row>
    <row r="3211" spans="8:11" ht="12.75">
      <c r="H3211" s="11"/>
      <c r="I3211" s="11"/>
      <c r="J3211" s="12"/>
      <c r="K3211" s="19" t="s">
        <v>259</v>
      </c>
    </row>
    <row r="3212" spans="8:11" ht="12.75">
      <c r="H3212" s="11"/>
      <c r="I3212" s="11"/>
      <c r="J3212" s="12"/>
      <c r="K3212" s="19" t="s">
        <v>51</v>
      </c>
    </row>
    <row r="3213" spans="8:11" ht="12.75">
      <c r="H3213" s="11"/>
      <c r="I3213" s="11"/>
      <c r="J3213" s="12"/>
      <c r="K3213" s="19" t="s">
        <v>52</v>
      </c>
    </row>
    <row r="3214" spans="8:11" ht="12.75">
      <c r="H3214" s="11"/>
      <c r="I3214" s="11"/>
      <c r="J3214" s="12"/>
      <c r="K3214" s="19" t="s">
        <v>53</v>
      </c>
    </row>
    <row r="3215" spans="8:11" ht="12.75">
      <c r="H3215" s="11"/>
      <c r="I3215" s="11"/>
      <c r="J3215" s="12"/>
      <c r="K3215" s="19" t="s">
        <v>74</v>
      </c>
    </row>
    <row r="3216" spans="8:11" ht="12.75">
      <c r="H3216" s="11"/>
      <c r="I3216" s="11"/>
      <c r="J3216" s="12"/>
      <c r="K3216" s="19" t="s">
        <v>260</v>
      </c>
    </row>
    <row r="3217" spans="8:11" ht="12.75">
      <c r="H3217" s="11"/>
      <c r="I3217" s="11"/>
      <c r="J3217" s="12"/>
      <c r="K3217" s="19" t="s">
        <v>138</v>
      </c>
    </row>
    <row r="3218" spans="8:11" ht="12.75">
      <c r="H3218" s="11"/>
      <c r="I3218" s="11"/>
      <c r="J3218" s="12"/>
      <c r="K3218" s="19" t="s">
        <v>319</v>
      </c>
    </row>
    <row r="3219" spans="8:11" ht="12.75">
      <c r="H3219" s="11"/>
      <c r="I3219" s="11"/>
      <c r="J3219" s="12"/>
      <c r="K3219" s="19" t="s">
        <v>320</v>
      </c>
    </row>
    <row r="3220" spans="8:11" ht="12.75">
      <c r="H3220" s="11"/>
      <c r="I3220" s="11"/>
      <c r="J3220" s="12"/>
      <c r="K3220" s="19" t="s">
        <v>261</v>
      </c>
    </row>
    <row r="3221" spans="8:11" ht="12.75">
      <c r="H3221" s="11"/>
      <c r="I3221" s="11"/>
      <c r="J3221" s="12"/>
      <c r="K3221" s="19" t="s">
        <v>262</v>
      </c>
    </row>
    <row r="3222" spans="8:11" ht="12.75">
      <c r="H3222" s="11"/>
      <c r="I3222" s="11"/>
      <c r="J3222" s="12"/>
      <c r="K3222" s="19" t="s">
        <v>305</v>
      </c>
    </row>
    <row r="3223" spans="8:11" ht="12.75">
      <c r="H3223" s="11"/>
      <c r="I3223" s="11"/>
      <c r="J3223" s="12"/>
      <c r="K3223" s="19" t="s">
        <v>139</v>
      </c>
    </row>
    <row r="3224" spans="8:11" ht="12.75">
      <c r="H3224" s="11"/>
      <c r="I3224" s="11"/>
      <c r="J3224" s="12"/>
      <c r="K3224" s="19" t="s">
        <v>54</v>
      </c>
    </row>
    <row r="3225" spans="8:11" ht="12.75">
      <c r="H3225" s="11"/>
      <c r="I3225" s="11"/>
      <c r="J3225" s="12"/>
      <c r="K3225" s="19" t="s">
        <v>55</v>
      </c>
    </row>
    <row r="3226" spans="8:11" ht="12.75">
      <c r="H3226" s="11"/>
      <c r="I3226" s="11"/>
      <c r="J3226" s="12"/>
      <c r="K3226" s="19" t="s">
        <v>263</v>
      </c>
    </row>
    <row r="3227" spans="8:11" ht="12.75">
      <c r="H3227" s="11"/>
      <c r="I3227" s="11"/>
      <c r="J3227" s="12"/>
      <c r="K3227" s="19" t="s">
        <v>321</v>
      </c>
    </row>
    <row r="3228" spans="8:11" ht="12.75">
      <c r="H3228" s="11"/>
      <c r="I3228" s="11"/>
      <c r="J3228" s="12"/>
      <c r="K3228" s="19" t="s">
        <v>264</v>
      </c>
    </row>
    <row r="3229" spans="8:11" ht="12.75">
      <c r="H3229" s="11"/>
      <c r="I3229" s="11"/>
      <c r="J3229" s="12"/>
      <c r="K3229" s="19" t="s">
        <v>306</v>
      </c>
    </row>
    <row r="3230" spans="8:11" ht="12.75">
      <c r="H3230" s="11"/>
      <c r="I3230" s="11"/>
      <c r="J3230" s="12"/>
      <c r="K3230" s="19" t="s">
        <v>195</v>
      </c>
    </row>
    <row r="3231" spans="8:11" ht="12.75">
      <c r="H3231" s="11"/>
      <c r="I3231" s="11"/>
      <c r="J3231" s="12"/>
      <c r="K3231" s="19" t="s">
        <v>265</v>
      </c>
    </row>
    <row r="3232" spans="8:11" ht="12.75">
      <c r="H3232" s="11"/>
      <c r="I3232" s="11"/>
      <c r="J3232" s="12"/>
      <c r="K3232" s="19" t="s">
        <v>140</v>
      </c>
    </row>
    <row r="3233" spans="8:11" ht="12.75">
      <c r="H3233" s="11"/>
      <c r="I3233" s="11"/>
      <c r="J3233" s="12"/>
      <c r="K3233" s="19" t="s">
        <v>196</v>
      </c>
    </row>
    <row r="3234" spans="8:11" ht="12.75">
      <c r="H3234" s="11"/>
      <c r="I3234" s="11"/>
      <c r="J3234" s="12"/>
      <c r="K3234" s="19" t="s">
        <v>141</v>
      </c>
    </row>
    <row r="3235" spans="8:11" ht="12.75">
      <c r="H3235" s="11"/>
      <c r="I3235" s="11"/>
      <c r="J3235" s="12"/>
      <c r="K3235" s="19" t="s">
        <v>322</v>
      </c>
    </row>
    <row r="3236" spans="8:11" ht="12.75">
      <c r="H3236" s="11"/>
      <c r="I3236" s="11"/>
      <c r="J3236" s="12"/>
      <c r="K3236" s="19" t="s">
        <v>307</v>
      </c>
    </row>
    <row r="3237" spans="8:11" ht="12.75">
      <c r="H3237" s="11"/>
      <c r="I3237" s="11"/>
      <c r="J3237" s="12"/>
      <c r="K3237" s="19" t="s">
        <v>308</v>
      </c>
    </row>
    <row r="3238" spans="8:11" ht="12.75">
      <c r="H3238" s="11"/>
      <c r="I3238" s="11"/>
      <c r="J3238" s="12"/>
      <c r="K3238" s="19" t="s">
        <v>266</v>
      </c>
    </row>
    <row r="3239" spans="8:11" ht="12.75">
      <c r="H3239" s="11"/>
      <c r="I3239" s="11"/>
      <c r="J3239" s="12"/>
      <c r="K3239" s="19" t="s">
        <v>267</v>
      </c>
    </row>
    <row r="3240" spans="8:11" ht="12.75">
      <c r="H3240" s="11"/>
      <c r="I3240" s="11"/>
      <c r="J3240" s="12"/>
      <c r="K3240" s="19" t="s">
        <v>323</v>
      </c>
    </row>
    <row r="3241" spans="8:11" ht="12.75">
      <c r="H3241" s="11"/>
      <c r="I3241" s="11"/>
      <c r="J3241" s="12"/>
      <c r="K3241" s="19" t="s">
        <v>197</v>
      </c>
    </row>
    <row r="3242" spans="8:11" ht="12.75">
      <c r="H3242" s="11"/>
      <c r="I3242" s="11"/>
      <c r="J3242" s="12"/>
      <c r="K3242" s="19" t="s">
        <v>56</v>
      </c>
    </row>
    <row r="3243" spans="8:11" ht="12.75">
      <c r="H3243" s="11"/>
      <c r="I3243" s="11"/>
      <c r="J3243" s="12"/>
      <c r="K3243" s="19" t="s">
        <v>268</v>
      </c>
    </row>
    <row r="3244" spans="8:11" ht="12.75">
      <c r="H3244" s="11"/>
      <c r="I3244" s="11"/>
      <c r="J3244" s="12"/>
      <c r="K3244" s="19" t="s">
        <v>75</v>
      </c>
    </row>
    <row r="3245" spans="8:11" ht="12.75">
      <c r="H3245" s="11"/>
      <c r="I3245" s="11"/>
      <c r="J3245" s="12"/>
      <c r="K3245" s="19" t="s">
        <v>269</v>
      </c>
    </row>
    <row r="3246" spans="8:11" ht="12.75">
      <c r="H3246" s="11"/>
      <c r="I3246" s="11"/>
      <c r="J3246" s="12"/>
      <c r="K3246" s="19" t="s">
        <v>270</v>
      </c>
    </row>
    <row r="3247" spans="8:11" ht="12.75">
      <c r="H3247" s="11"/>
      <c r="I3247" s="11"/>
      <c r="J3247" s="12"/>
      <c r="K3247" s="19" t="s">
        <v>142</v>
      </c>
    </row>
    <row r="3248" spans="8:11" ht="12.75">
      <c r="H3248" s="11"/>
      <c r="I3248" s="11"/>
      <c r="J3248" s="12"/>
      <c r="K3248" s="19" t="s">
        <v>309</v>
      </c>
    </row>
    <row r="3249" spans="8:11" ht="12.75">
      <c r="H3249" s="11"/>
      <c r="I3249" s="11"/>
      <c r="J3249" s="12"/>
      <c r="K3249" s="19" t="s">
        <v>324</v>
      </c>
    </row>
    <row r="3250" spans="8:11" ht="12.75">
      <c r="H3250" s="11"/>
      <c r="I3250" s="11"/>
      <c r="J3250" s="12"/>
      <c r="K3250" s="19" t="s">
        <v>198</v>
      </c>
    </row>
    <row r="3251" spans="8:11" ht="12.75">
      <c r="H3251" s="11"/>
      <c r="I3251" s="11"/>
      <c r="J3251" s="12"/>
      <c r="K3251" s="19" t="s">
        <v>143</v>
      </c>
    </row>
    <row r="3252" spans="8:11" ht="12.75">
      <c r="H3252" s="11"/>
      <c r="I3252" s="11"/>
      <c r="J3252" s="12"/>
      <c r="K3252" s="19" t="s">
        <v>144</v>
      </c>
    </row>
    <row r="3253" spans="8:11" ht="12.75">
      <c r="H3253" s="11"/>
      <c r="I3253" s="11"/>
      <c r="J3253" s="12"/>
      <c r="K3253" s="19" t="s">
        <v>199</v>
      </c>
    </row>
    <row r="3254" spans="8:11" ht="12.75">
      <c r="H3254" s="11"/>
      <c r="I3254" s="11"/>
      <c r="J3254" s="12"/>
      <c r="K3254" s="19" t="s">
        <v>271</v>
      </c>
    </row>
    <row r="3255" spans="8:11" ht="12.75">
      <c r="H3255" s="11"/>
      <c r="I3255" s="11"/>
      <c r="J3255" s="12"/>
      <c r="K3255" s="19" t="s">
        <v>57</v>
      </c>
    </row>
    <row r="3256" spans="8:11" ht="12.75">
      <c r="H3256" s="11"/>
      <c r="I3256" s="11"/>
      <c r="J3256" s="12"/>
      <c r="K3256" s="19" t="s">
        <v>145</v>
      </c>
    </row>
    <row r="3257" spans="8:11" ht="12.75">
      <c r="H3257" s="11"/>
      <c r="I3257" s="11"/>
      <c r="J3257" s="12"/>
      <c r="K3257" s="19" t="s">
        <v>200</v>
      </c>
    </row>
    <row r="3258" spans="8:11" ht="12.75">
      <c r="H3258" s="11"/>
      <c r="I3258" s="11"/>
      <c r="J3258" s="12"/>
      <c r="K3258" s="19" t="s">
        <v>201</v>
      </c>
    </row>
    <row r="3259" spans="8:11" ht="12.75">
      <c r="H3259" s="11"/>
      <c r="I3259" s="11"/>
      <c r="J3259" s="12"/>
      <c r="K3259" s="19" t="s">
        <v>146</v>
      </c>
    </row>
    <row r="3260" spans="8:11" ht="12.75">
      <c r="H3260" s="11"/>
      <c r="I3260" s="11"/>
      <c r="J3260" s="12"/>
      <c r="K3260" s="19" t="s">
        <v>76</v>
      </c>
    </row>
    <row r="3261" spans="8:11" ht="12.75">
      <c r="H3261" s="11"/>
      <c r="I3261" s="11"/>
      <c r="J3261" s="12"/>
      <c r="K3261" s="19" t="s">
        <v>58</v>
      </c>
    </row>
    <row r="3262" spans="8:11" ht="12.75">
      <c r="H3262" s="11"/>
      <c r="I3262" s="11"/>
      <c r="J3262" s="12"/>
      <c r="K3262" s="19" t="s">
        <v>202</v>
      </c>
    </row>
    <row r="3263" spans="8:11" ht="12.75">
      <c r="H3263" s="11"/>
      <c r="I3263" s="11"/>
      <c r="J3263" s="12"/>
      <c r="K3263" s="19" t="s">
        <v>203</v>
      </c>
    </row>
    <row r="3264" spans="8:11" ht="12.75">
      <c r="H3264" s="11"/>
      <c r="I3264" s="11"/>
      <c r="J3264" s="12"/>
      <c r="K3264" s="19" t="s">
        <v>147</v>
      </c>
    </row>
    <row r="3265" spans="8:11" ht="12.75">
      <c r="H3265" s="11"/>
      <c r="I3265" s="11"/>
      <c r="J3265" s="12"/>
      <c r="K3265" s="19" t="s">
        <v>59</v>
      </c>
    </row>
    <row r="3266" spans="8:11" ht="12.75">
      <c r="H3266" s="11"/>
      <c r="I3266" s="11"/>
      <c r="J3266" s="12"/>
      <c r="K3266" s="19" t="s">
        <v>148</v>
      </c>
    </row>
    <row r="3267" spans="8:11" ht="12.75">
      <c r="H3267" s="11"/>
      <c r="I3267" s="11"/>
      <c r="J3267" s="12"/>
      <c r="K3267" s="19" t="s">
        <v>272</v>
      </c>
    </row>
    <row r="3268" spans="8:11" ht="12.75">
      <c r="H3268" s="11"/>
      <c r="I3268" s="11"/>
      <c r="J3268" s="12"/>
      <c r="K3268" s="19" t="s">
        <v>273</v>
      </c>
    </row>
    <row r="3269" spans="8:11" ht="12.75">
      <c r="H3269" s="11"/>
      <c r="I3269" s="11"/>
      <c r="J3269" s="12"/>
      <c r="K3269" s="19" t="s">
        <v>77</v>
      </c>
    </row>
    <row r="3270" spans="8:11" ht="27">
      <c r="H3270" s="11"/>
      <c r="I3270" s="11"/>
      <c r="J3270" s="12"/>
      <c r="K3270" s="18" t="s">
        <v>274</v>
      </c>
    </row>
    <row r="3271" spans="8:11" ht="13.5">
      <c r="H3271" s="11"/>
      <c r="I3271" s="11"/>
      <c r="J3271" s="12"/>
      <c r="K3271" s="18" t="s">
        <v>204</v>
      </c>
    </row>
    <row r="3272" spans="8:11" ht="13.5">
      <c r="H3272" s="11"/>
      <c r="I3272" s="11"/>
      <c r="J3272" s="12"/>
      <c r="K3272" s="18" t="s">
        <v>149</v>
      </c>
    </row>
    <row r="3273" spans="8:11" ht="27">
      <c r="H3273" s="11"/>
      <c r="I3273" s="11"/>
      <c r="J3273" s="12"/>
      <c r="K3273" s="18" t="s">
        <v>275</v>
      </c>
    </row>
    <row r="3274" spans="8:11" ht="27">
      <c r="H3274" s="11"/>
      <c r="I3274" s="11"/>
      <c r="J3274" s="12"/>
      <c r="K3274" s="18" t="s">
        <v>205</v>
      </c>
    </row>
    <row r="3275" spans="8:11" ht="27">
      <c r="H3275" s="11"/>
      <c r="I3275" s="11"/>
      <c r="J3275" s="12"/>
      <c r="K3275" s="18" t="s">
        <v>206</v>
      </c>
    </row>
    <row r="3276" spans="8:11" ht="13.5">
      <c r="H3276" s="11"/>
      <c r="I3276" s="11"/>
      <c r="J3276" s="12"/>
      <c r="K3276" s="18" t="s">
        <v>150</v>
      </c>
    </row>
    <row r="3277" spans="8:11" ht="13.5">
      <c r="H3277" s="11"/>
      <c r="I3277" s="11"/>
      <c r="J3277" s="12"/>
      <c r="K3277" s="18" t="s">
        <v>276</v>
      </c>
    </row>
    <row r="3278" spans="8:11" ht="13.5">
      <c r="H3278" s="11"/>
      <c r="I3278" s="11"/>
      <c r="J3278" s="12"/>
      <c r="K3278" s="18" t="s">
        <v>151</v>
      </c>
    </row>
    <row r="3279" spans="8:11" ht="27">
      <c r="H3279" s="11"/>
      <c r="I3279" s="11"/>
      <c r="J3279" s="12"/>
      <c r="K3279" s="18" t="s">
        <v>277</v>
      </c>
    </row>
    <row r="3280" spans="8:11" ht="12.75">
      <c r="H3280" s="11"/>
      <c r="I3280" s="11"/>
      <c r="J3280" s="12"/>
      <c r="K3280" s="19" t="s">
        <v>278</v>
      </c>
    </row>
    <row r="3281" spans="8:11" ht="12.75">
      <c r="H3281" s="11"/>
      <c r="I3281" s="11"/>
      <c r="J3281" s="12"/>
      <c r="K3281" s="19" t="s">
        <v>279</v>
      </c>
    </row>
    <row r="3282" spans="8:11" ht="12.75">
      <c r="H3282" s="11"/>
      <c r="I3282" s="11"/>
      <c r="J3282" s="12"/>
      <c r="K3282" s="19" t="s">
        <v>280</v>
      </c>
    </row>
    <row r="3283" spans="8:11" ht="12.75">
      <c r="H3283" s="11"/>
      <c r="I3283" s="11"/>
      <c r="J3283" s="12"/>
      <c r="K3283" s="19" t="s">
        <v>310</v>
      </c>
    </row>
    <row r="3284" spans="8:11" ht="12.75">
      <c r="H3284" s="11"/>
      <c r="I3284" s="11"/>
      <c r="J3284" s="12"/>
      <c r="K3284" s="19" t="s">
        <v>60</v>
      </c>
    </row>
    <row r="3285" spans="8:11" ht="12.75">
      <c r="H3285" s="11"/>
      <c r="I3285" s="11"/>
      <c r="J3285" s="12"/>
      <c r="K3285" s="19" t="s">
        <v>61</v>
      </c>
    </row>
    <row r="3286" spans="8:11" ht="12.75">
      <c r="H3286" s="11"/>
      <c r="I3286" s="11"/>
      <c r="J3286" s="12"/>
      <c r="K3286" s="19" t="s">
        <v>281</v>
      </c>
    </row>
    <row r="3287" spans="8:11" ht="12.75">
      <c r="H3287" s="11"/>
      <c r="I3287" s="11"/>
      <c r="J3287" s="12"/>
      <c r="K3287" s="19" t="s">
        <v>62</v>
      </c>
    </row>
    <row r="3288" spans="8:11" ht="12.75">
      <c r="H3288" s="11"/>
      <c r="I3288" s="11"/>
      <c r="J3288" s="12"/>
      <c r="K3288" s="19" t="s">
        <v>282</v>
      </c>
    </row>
    <row r="3289" spans="8:11" ht="12.75">
      <c r="H3289" s="11"/>
      <c r="I3289" s="11"/>
      <c r="J3289" s="12"/>
      <c r="K3289" s="19" t="s">
        <v>152</v>
      </c>
    </row>
    <row r="3290" spans="8:11" ht="12.75">
      <c r="H3290" s="11"/>
      <c r="I3290" s="11"/>
      <c r="J3290" s="12"/>
      <c r="K3290" s="19" t="s">
        <v>78</v>
      </c>
    </row>
    <row r="3291" spans="8:11" ht="12.75">
      <c r="H3291" s="11"/>
      <c r="I3291" s="11"/>
      <c r="J3291" s="12"/>
      <c r="K3291" s="19" t="s">
        <v>283</v>
      </c>
    </row>
    <row r="3292" spans="8:11" ht="12.75">
      <c r="H3292" s="11"/>
      <c r="I3292" s="11"/>
      <c r="J3292" s="12"/>
      <c r="K3292" s="19" t="s">
        <v>311</v>
      </c>
    </row>
    <row r="3293" spans="8:11" ht="12.75">
      <c r="H3293" s="11"/>
      <c r="I3293" s="11"/>
      <c r="J3293" s="12"/>
      <c r="K3293" s="19" t="s">
        <v>284</v>
      </c>
    </row>
    <row r="3294" spans="8:11" ht="12.75">
      <c r="H3294" s="11"/>
      <c r="I3294" s="11"/>
      <c r="J3294" s="12"/>
      <c r="K3294" s="19" t="s">
        <v>207</v>
      </c>
    </row>
    <row r="3295" spans="8:11" ht="12.75">
      <c r="H3295" s="11"/>
      <c r="I3295" s="11"/>
      <c r="J3295" s="12"/>
      <c r="K3295" s="19" t="s">
        <v>312</v>
      </c>
    </row>
    <row r="3296" spans="8:11" ht="12.75">
      <c r="H3296" s="11"/>
      <c r="I3296" s="11"/>
      <c r="J3296" s="12"/>
      <c r="K3296" s="19" t="s">
        <v>208</v>
      </c>
    </row>
    <row r="3297" spans="8:11" ht="12.75">
      <c r="H3297" s="11"/>
      <c r="I3297" s="11"/>
      <c r="J3297" s="12"/>
      <c r="K3297" s="19" t="s">
        <v>285</v>
      </c>
    </row>
    <row r="3298" spans="8:11" ht="12.75">
      <c r="H3298" s="11"/>
      <c r="I3298" s="11"/>
      <c r="J3298" s="12"/>
      <c r="K3298" s="19" t="s">
        <v>286</v>
      </c>
    </row>
    <row r="3299" spans="8:11" ht="12.75">
      <c r="H3299" s="11"/>
      <c r="I3299" s="11"/>
      <c r="J3299" s="12"/>
      <c r="K3299" s="19" t="s">
        <v>287</v>
      </c>
    </row>
    <row r="3300" spans="8:11" ht="12.75">
      <c r="H3300" s="11"/>
      <c r="I3300" s="11"/>
      <c r="J3300" s="12"/>
      <c r="K3300" s="19" t="s">
        <v>288</v>
      </c>
    </row>
    <row r="3301" spans="8:11" ht="12.75">
      <c r="H3301" s="11"/>
      <c r="I3301" s="11"/>
      <c r="J3301" s="12"/>
      <c r="K3301" s="19" t="s">
        <v>153</v>
      </c>
    </row>
    <row r="3302" spans="8:11" ht="12.75">
      <c r="H3302" s="11"/>
      <c r="I3302" s="11"/>
      <c r="J3302" s="12"/>
      <c r="K3302" s="19" t="s">
        <v>154</v>
      </c>
    </row>
    <row r="3303" spans="8:11" ht="12.75">
      <c r="H3303" s="11"/>
      <c r="I3303" s="11"/>
      <c r="J3303" s="12"/>
      <c r="K3303" s="19" t="s">
        <v>289</v>
      </c>
    </row>
    <row r="3304" spans="8:11" ht="12.75">
      <c r="H3304" s="11"/>
      <c r="I3304" s="11"/>
      <c r="J3304" s="12"/>
      <c r="K3304" s="19" t="s">
        <v>313</v>
      </c>
    </row>
    <row r="3305" spans="8:11" ht="12.75">
      <c r="H3305" s="11"/>
      <c r="I3305" s="11"/>
      <c r="J3305" s="12"/>
      <c r="K3305" s="19" t="s">
        <v>290</v>
      </c>
    </row>
    <row r="3306" spans="8:11" ht="12.75">
      <c r="H3306" s="11"/>
      <c r="I3306" s="11"/>
      <c r="J3306" s="12"/>
      <c r="K3306" s="19" t="s">
        <v>79</v>
      </c>
    </row>
    <row r="3307" spans="8:11" ht="12.75">
      <c r="H3307" s="11"/>
      <c r="I3307" s="11"/>
      <c r="J3307" s="12"/>
      <c r="K3307" s="19" t="s">
        <v>155</v>
      </c>
    </row>
    <row r="3308" spans="8:11" ht="12.75">
      <c r="H3308" s="11"/>
      <c r="I3308" s="11"/>
      <c r="J3308" s="12"/>
      <c r="K3308" s="19" t="s">
        <v>291</v>
      </c>
    </row>
    <row r="3309" spans="8:11" ht="12.75">
      <c r="H3309" s="11"/>
      <c r="I3309" s="11"/>
      <c r="J3309" s="12"/>
      <c r="K3309" s="19" t="s">
        <v>63</v>
      </c>
    </row>
    <row r="3310" spans="8:11" ht="12.75">
      <c r="H3310" s="11"/>
      <c r="I3310" s="11"/>
      <c r="J3310" s="12"/>
      <c r="K3310" s="19" t="s">
        <v>292</v>
      </c>
    </row>
    <row r="3311" spans="8:11" ht="12.75">
      <c r="H3311" s="11"/>
      <c r="I3311" s="11"/>
      <c r="J3311" s="12"/>
      <c r="K3311" s="19" t="s">
        <v>293</v>
      </c>
    </row>
    <row r="3312" spans="8:11" ht="12.75">
      <c r="H3312" s="11"/>
      <c r="I3312" s="11"/>
      <c r="J3312" s="12"/>
      <c r="K3312" s="19" t="s">
        <v>156</v>
      </c>
    </row>
    <row r="3313" spans="8:11" ht="12.75">
      <c r="H3313" s="11"/>
      <c r="I3313" s="11"/>
      <c r="J3313" s="12"/>
      <c r="K3313" s="19" t="s">
        <v>294</v>
      </c>
    </row>
    <row r="3314" spans="8:11" ht="12.75">
      <c r="H3314" s="11"/>
      <c r="I3314" s="11"/>
      <c r="J3314" s="12"/>
      <c r="K3314" s="19" t="s">
        <v>157</v>
      </c>
    </row>
  </sheetData>
  <sheetProtection/>
  <mergeCells count="6">
    <mergeCell ref="A29:E29"/>
    <mergeCell ref="A6:B6"/>
    <mergeCell ref="A5:B5"/>
    <mergeCell ref="A1:G1"/>
    <mergeCell ref="A2:G2"/>
    <mergeCell ref="A3:G3"/>
  </mergeCells>
  <dataValidations count="5">
    <dataValidation type="decimal" operator="greaterThan" allowBlank="1" showInputMessage="1" showErrorMessage="1" sqref="F9:G28">
      <formula1>0.0001</formula1>
    </dataValidation>
    <dataValidation type="list" allowBlank="1" showInputMessage="1" showErrorMessage="1" errorTitle="Trimestre" error="Deve colocar o n.º do trimestre." sqref="G7">
      <formula1>$J$3007:$J$3010</formula1>
    </dataValidation>
    <dataValidation type="list" allowBlank="1" showInputMessage="1" showErrorMessage="1" errorTitle="MUNICÍPIO" error="Deve colocar o nome do Município a que pertence pela lista pendente." sqref="G6">
      <formula1>$K$3007:$K$3314</formula1>
    </dataValidation>
    <dataValidation type="list" allowBlank="1" showInputMessage="1" showErrorMessage="1" errorTitle="DESCRIÇÃO SUMÁRIA DA DESPESA" error="Deve escolher uma descrição sumária da despesa da lista pendente." sqref="C9:C28">
      <formula1>IF($B9=$H$3007,$I$3007:$I$3011,IF($B9=$H$3008,$I$3012:$I$3016,IF($B9=$H$3009,$I$3017:$I$3021,IF($B9=$H$3010,$I$3022,$I$3023:$I$3024))))</formula1>
    </dataValidation>
    <dataValidation type="list" allowBlank="1" showInputMessage="1" showErrorMessage="1" sqref="B9:B28">
      <formula1>$H$3007:$H$3010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Amador</dc:creator>
  <cp:keywords/>
  <dc:description/>
  <cp:lastModifiedBy>francisco.mata</cp:lastModifiedBy>
  <cp:lastPrinted>2016-09-27T14:40:36Z</cp:lastPrinted>
  <dcterms:created xsi:type="dcterms:W3CDTF">2007-05-11T14:51:03Z</dcterms:created>
  <dcterms:modified xsi:type="dcterms:W3CDTF">2017-05-04T15:45:42Z</dcterms:modified>
  <cp:category/>
  <cp:version/>
  <cp:contentType/>
  <cp:contentStatus/>
</cp:coreProperties>
</file>